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ARCROD\Dropbox\Work\HEZ\HI\23-ELEANIZTASUNERANTZ\2020\adjuntos\"/>
    </mc:Choice>
  </mc:AlternateContent>
  <bookViews>
    <workbookView xWindow="-15" yWindow="4050" windowWidth="20520" windowHeight="4110" firstSheet="1" activeTab="1"/>
  </bookViews>
  <sheets>
    <sheet name="Listas" sheetId="2" state="hidden" r:id="rId1"/>
    <sheet name="anexo" sheetId="6" r:id="rId2"/>
    <sheet name="datos" sheetId="7" state="hidden" r:id="rId3"/>
  </sheets>
  <definedNames>
    <definedName name="_xlnm.Print_Area" localSheetId="1">anexo!$B$2:$T$184</definedName>
    <definedName name="Concepto">Listas!$B$3:$B$7</definedName>
    <definedName name="Dirigida">Listas!$B$10:$B$12</definedName>
    <definedName name="Linea">Listas!$B$15:$B$18</definedName>
  </definedNames>
  <calcPr calcId="162913"/>
</workbook>
</file>

<file path=xl/calcChain.xml><?xml version="1.0" encoding="utf-8"?>
<calcChain xmlns="http://schemas.openxmlformats.org/spreadsheetml/2006/main">
  <c r="BI15" i="7" l="1"/>
  <c r="BH15" i="7"/>
  <c r="BI14" i="7"/>
  <c r="BH14" i="7"/>
  <c r="BI13" i="7"/>
  <c r="BH13" i="7"/>
  <c r="BI12" i="7"/>
  <c r="BH12" i="7"/>
  <c r="BI11" i="7"/>
  <c r="BH11" i="7"/>
  <c r="BI10" i="7"/>
  <c r="BH10" i="7"/>
  <c r="BI9" i="7"/>
  <c r="BH9" i="7"/>
  <c r="BG20" i="7"/>
  <c r="BF20" i="7"/>
  <c r="BE20" i="7"/>
  <c r="BG19" i="7"/>
  <c r="BF19" i="7"/>
  <c r="BE19" i="7"/>
  <c r="BG18" i="7"/>
  <c r="BF18" i="7"/>
  <c r="BE18" i="7"/>
  <c r="BG17" i="7"/>
  <c r="BF17" i="7"/>
  <c r="BE17" i="7"/>
  <c r="BG16" i="7"/>
  <c r="BF16" i="7"/>
  <c r="BE16" i="7"/>
  <c r="BG15" i="7"/>
  <c r="BF15" i="7"/>
  <c r="BE15" i="7"/>
  <c r="BG14" i="7"/>
  <c r="BF14" i="7"/>
  <c r="BE14" i="7"/>
  <c r="BG13" i="7"/>
  <c r="BF13" i="7"/>
  <c r="BE13" i="7"/>
  <c r="BG12" i="7"/>
  <c r="BF12" i="7"/>
  <c r="BE12" i="7"/>
  <c r="BG11" i="7"/>
  <c r="BF11" i="7"/>
  <c r="BE11" i="7"/>
  <c r="BG10" i="7"/>
  <c r="BF10" i="7"/>
  <c r="BE10" i="7"/>
  <c r="BG9" i="7"/>
  <c r="BF9" i="7"/>
  <c r="BE9" i="7"/>
  <c r="BE21" i="7"/>
  <c r="BF21" i="7"/>
  <c r="BG21" i="7"/>
  <c r="BE22" i="7"/>
  <c r="BF22" i="7"/>
  <c r="BG22" i="7"/>
  <c r="BE23" i="7"/>
  <c r="BF23" i="7"/>
  <c r="BG23" i="7"/>
  <c r="BE24" i="7"/>
  <c r="BF24" i="7"/>
  <c r="BG24" i="7"/>
  <c r="BE25" i="7"/>
  <c r="BF25" i="7"/>
  <c r="BG25" i="7"/>
  <c r="BE26" i="7"/>
  <c r="BF26" i="7"/>
  <c r="BG26" i="7"/>
  <c r="BE27" i="7"/>
  <c r="BF27" i="7"/>
  <c r="BG27" i="7"/>
  <c r="BD12" i="7"/>
  <c r="BD11" i="7"/>
  <c r="BD10" i="7"/>
  <c r="BC10" i="7"/>
  <c r="BB10" i="7"/>
  <c r="BA10" i="7"/>
  <c r="AZ10" i="7"/>
  <c r="BD9" i="7"/>
  <c r="BC9" i="7"/>
  <c r="BB9" i="7"/>
  <c r="BA9" i="7"/>
  <c r="AZ9" i="7"/>
  <c r="BD8" i="7"/>
  <c r="BC8" i="7"/>
  <c r="BB8" i="7"/>
  <c r="BA8" i="7"/>
  <c r="AZ8" i="7"/>
  <c r="BD7" i="7"/>
  <c r="BC7" i="7"/>
  <c r="BB7" i="7"/>
  <c r="BA7" i="7"/>
  <c r="AZ7" i="7"/>
  <c r="BD6" i="7"/>
  <c r="BC6" i="7"/>
  <c r="BB6" i="7"/>
  <c r="BA6" i="7"/>
  <c r="AZ6" i="7"/>
  <c r="BC13" i="7"/>
  <c r="BB13" i="7"/>
  <c r="BA13" i="7"/>
  <c r="AZ13" i="7"/>
  <c r="BC12" i="7"/>
  <c r="BB12" i="7"/>
  <c r="BA12" i="7"/>
  <c r="AZ12" i="7"/>
  <c r="BC11" i="7"/>
  <c r="BB11" i="7"/>
  <c r="BA11" i="7"/>
  <c r="AZ11" i="7"/>
  <c r="BD13" i="7"/>
  <c r="AY6" i="7"/>
  <c r="AX6" i="7"/>
  <c r="AW6" i="7"/>
  <c r="AV6" i="7"/>
  <c r="AY5" i="7"/>
  <c r="AX5" i="7"/>
  <c r="AW5" i="7"/>
  <c r="AV5" i="7"/>
  <c r="AV7" i="7"/>
  <c r="AW7" i="7"/>
  <c r="AX7" i="7"/>
  <c r="AY7" i="7"/>
  <c r="CJ4" i="7"/>
  <c r="CM4" i="7"/>
  <c r="CL4" i="7"/>
  <c r="CK4" i="7"/>
  <c r="CH4" i="7"/>
  <c r="CI4" i="7"/>
  <c r="CG4" i="7"/>
  <c r="CF4" i="7"/>
  <c r="CD8" i="7"/>
  <c r="CD7" i="7"/>
  <c r="CD6" i="7"/>
  <c r="CD5" i="7"/>
  <c r="CD4" i="7"/>
  <c r="CC8" i="7"/>
  <c r="CC7" i="7"/>
  <c r="CC6" i="7"/>
  <c r="CC5" i="7"/>
  <c r="CC4" i="7"/>
  <c r="CB8" i="7"/>
  <c r="CB7" i="7"/>
  <c r="CB6" i="7"/>
  <c r="CB5" i="7"/>
  <c r="CB4" i="7"/>
  <c r="CA8" i="7"/>
  <c r="CA7" i="7"/>
  <c r="CA6" i="7"/>
  <c r="CA5" i="7"/>
  <c r="CA4" i="7"/>
  <c r="BZ8" i="7"/>
  <c r="BZ7" i="7"/>
  <c r="BZ6" i="7"/>
  <c r="BZ5" i="7"/>
  <c r="BZ4" i="7"/>
  <c r="BK4" i="7"/>
  <c r="BJ4" i="7"/>
  <c r="BI8" i="7"/>
  <c r="BI7" i="7"/>
  <c r="BI6" i="7"/>
  <c r="BI5" i="7"/>
  <c r="BI4" i="7"/>
  <c r="BH8" i="7"/>
  <c r="BH7" i="7"/>
  <c r="BH6" i="7"/>
  <c r="BH5" i="7"/>
  <c r="BH4" i="7"/>
  <c r="BD5" i="7"/>
  <c r="BD4" i="7"/>
  <c r="BC5" i="7"/>
  <c r="BC4" i="7"/>
  <c r="BG8" i="7"/>
  <c r="BG7" i="7"/>
  <c r="BG6" i="7"/>
  <c r="BG5" i="7"/>
  <c r="BB5" i="7"/>
  <c r="BG4" i="7"/>
  <c r="BB4" i="7"/>
  <c r="BF8" i="7"/>
  <c r="BF7" i="7"/>
  <c r="BF6" i="7"/>
  <c r="BF5" i="7"/>
  <c r="BA5" i="7"/>
  <c r="BF4" i="7"/>
  <c r="BA4" i="7"/>
  <c r="BE8" i="7"/>
  <c r="BE7" i="7"/>
  <c r="BE6" i="7"/>
  <c r="BE5" i="7"/>
  <c r="AZ5" i="7"/>
  <c r="BE4" i="7"/>
  <c r="AZ4" i="7"/>
  <c r="AY4" i="7"/>
  <c r="AX4" i="7"/>
  <c r="AW4" i="7"/>
  <c r="AV4" i="7"/>
  <c r="AL4" i="7" l="1"/>
  <c r="L27" i="6" l="1"/>
  <c r="K27" i="6"/>
  <c r="J27" i="6"/>
  <c r="AH4" i="7" l="1"/>
  <c r="AG4" i="7"/>
  <c r="AF4" i="7"/>
  <c r="T4" i="7"/>
  <c r="CE4" i="7"/>
  <c r="BY8" i="7"/>
  <c r="BW8" i="7"/>
  <c r="BV8" i="7"/>
  <c r="BU8" i="7"/>
  <c r="BT8" i="7"/>
  <c r="BS8" i="7"/>
  <c r="BR8" i="7"/>
  <c r="BQ8" i="7"/>
  <c r="BP8" i="7"/>
  <c r="BO8" i="7"/>
  <c r="BN8" i="7"/>
  <c r="BM8" i="7"/>
  <c r="BY7" i="7"/>
  <c r="BW7" i="7"/>
  <c r="BV7" i="7"/>
  <c r="BU7" i="7"/>
  <c r="BT7" i="7"/>
  <c r="BS7" i="7"/>
  <c r="BR7" i="7"/>
  <c r="BQ7" i="7"/>
  <c r="BP7" i="7"/>
  <c r="BO7" i="7"/>
  <c r="BN7" i="7"/>
  <c r="BM7" i="7"/>
  <c r="BY6" i="7"/>
  <c r="BW6" i="7"/>
  <c r="BV6" i="7"/>
  <c r="BU6" i="7"/>
  <c r="BT6" i="7"/>
  <c r="BS6" i="7"/>
  <c r="BR6" i="7"/>
  <c r="BQ6" i="7"/>
  <c r="BP6" i="7"/>
  <c r="BO6" i="7"/>
  <c r="BN6" i="7"/>
  <c r="BM6" i="7"/>
  <c r="BY5" i="7"/>
  <c r="BW5" i="7"/>
  <c r="BV5" i="7"/>
  <c r="BU5" i="7"/>
  <c r="BT5" i="7"/>
  <c r="BS5" i="7"/>
  <c r="BR5" i="7"/>
  <c r="BQ5" i="7"/>
  <c r="BP5" i="7"/>
  <c r="BO5" i="7"/>
  <c r="BN5" i="7"/>
  <c r="BM5" i="7"/>
  <c r="BY4" i="7"/>
  <c r="BW4" i="7"/>
  <c r="BV4" i="7"/>
  <c r="BU4" i="7"/>
  <c r="BT4" i="7"/>
  <c r="BS4" i="7"/>
  <c r="BR4" i="7"/>
  <c r="BQ4" i="7"/>
  <c r="BP4" i="7"/>
  <c r="BO4" i="7"/>
  <c r="BN4" i="7"/>
  <c r="BM4" i="7"/>
  <c r="BL4" i="7" l="1"/>
  <c r="AT4" i="7"/>
  <c r="AS4" i="7"/>
  <c r="AR4" i="7"/>
  <c r="AQ4" i="7"/>
  <c r="AJ4" i="7"/>
  <c r="AK4" i="7"/>
  <c r="AD4" i="7"/>
  <c r="AC4" i="7"/>
  <c r="AB4" i="7"/>
  <c r="AA4" i="7"/>
  <c r="Z4" i="7"/>
  <c r="S4" i="7"/>
  <c r="R4" i="7"/>
  <c r="P4" i="7"/>
  <c r="O4" i="7"/>
  <c r="N4" i="7"/>
  <c r="D4" i="7" l="1"/>
  <c r="C4" i="7"/>
  <c r="B4" i="7"/>
  <c r="Q152" i="6" l="1"/>
  <c r="BX8" i="7" s="1"/>
  <c r="Q142" i="6"/>
  <c r="BX7" i="7" s="1"/>
  <c r="Q132" i="6"/>
  <c r="BX6" i="7" s="1"/>
  <c r="Q122" i="6"/>
  <c r="BX5" i="7" s="1"/>
  <c r="Q112" i="6" l="1"/>
  <c r="BX4" i="7" l="1"/>
  <c r="R38" i="6"/>
  <c r="AU4" i="7" s="1"/>
  <c r="M26" i="6" l="1"/>
  <c r="H26" i="6"/>
  <c r="AE4" i="7" s="1"/>
  <c r="AI4" i="7" l="1"/>
  <c r="I16" i="6" l="1"/>
  <c r="M27" i="6" s="1"/>
  <c r="Q4" i="7" l="1"/>
  <c r="L39" i="6"/>
  <c r="R39" i="6"/>
  <c r="P39" i="6"/>
  <c r="J39" i="6"/>
  <c r="N39" i="6"/>
</calcChain>
</file>

<file path=xl/comments1.xml><?xml version="1.0" encoding="utf-8"?>
<comments xmlns="http://schemas.openxmlformats.org/spreadsheetml/2006/main">
  <authors>
    <author>MGARCROD</author>
  </authors>
  <commentList>
    <comment ref="O109" authorId="0" shapeId="0">
      <text>
        <r>
          <rPr>
            <b/>
            <sz val="9"/>
            <color indexed="81"/>
            <rFont val="Calibri"/>
            <family val="2"/>
            <scheme val="minor"/>
          </rPr>
          <t>Eskola-emateko beste toki batzuk</t>
        </r>
      </text>
    </comment>
    <comment ref="O119" authorId="0" shapeId="0">
      <text>
        <r>
          <rPr>
            <b/>
            <sz val="9"/>
            <color indexed="81"/>
            <rFont val="Calibri"/>
            <family val="2"/>
            <scheme val="minor"/>
          </rPr>
          <t>Eskola-emateko beste toki batzuk</t>
        </r>
      </text>
    </comment>
    <comment ref="O129" authorId="0" shapeId="0">
      <text>
        <r>
          <rPr>
            <b/>
            <sz val="9"/>
            <color indexed="81"/>
            <rFont val="Calibri"/>
            <family val="2"/>
            <scheme val="minor"/>
          </rPr>
          <t>Eskola-emateko beste toki batzuk</t>
        </r>
      </text>
    </comment>
    <comment ref="O139" authorId="0" shapeId="0">
      <text>
        <r>
          <rPr>
            <b/>
            <sz val="9"/>
            <color indexed="81"/>
            <rFont val="Calibri"/>
            <family val="2"/>
            <scheme val="minor"/>
          </rPr>
          <t>Eskola-emateko beste toki batzuk</t>
        </r>
      </text>
    </comment>
    <comment ref="O149" authorId="0" shapeId="0">
      <text>
        <r>
          <rPr>
            <b/>
            <sz val="9"/>
            <color indexed="81"/>
            <rFont val="Calibri"/>
            <family val="2"/>
            <scheme val="minor"/>
          </rPr>
          <t>Eskola-emateko beste toki batzuk</t>
        </r>
      </text>
    </comment>
  </commentList>
</comments>
</file>

<file path=xl/sharedStrings.xml><?xml version="1.0" encoding="utf-8"?>
<sst xmlns="http://schemas.openxmlformats.org/spreadsheetml/2006/main" count="272" uniqueCount="157">
  <si>
    <t>Alumnado</t>
  </si>
  <si>
    <t>Familias</t>
  </si>
  <si>
    <t>Otros</t>
  </si>
  <si>
    <t xml:space="preserve">Coste actividad formativo -docente </t>
  </si>
  <si>
    <t>Dietas (Desplazamientos, alojamiento, manutención)</t>
  </si>
  <si>
    <t xml:space="preserve">Alquiler locales </t>
  </si>
  <si>
    <t>Compra materiales para formación</t>
  </si>
  <si>
    <t>Otros (especificar)</t>
  </si>
  <si>
    <t>Concepto</t>
  </si>
  <si>
    <t xml:space="preserve"> L2. Educación inclusiva y atención a la diversidad</t>
  </si>
  <si>
    <t xml:space="preserve"> L1. Formación de la comunidad educadora</t>
  </si>
  <si>
    <t xml:space="preserve"> L3. Bilingüismo en el marco de una educación plurilingüe</t>
  </si>
  <si>
    <t xml:space="preserve"> L4. Materiales didácticos y Tecnologías de la Información y la Comunicación</t>
  </si>
  <si>
    <t>Linea</t>
  </si>
  <si>
    <t>Dirigida</t>
  </si>
  <si>
    <t>Modelo/s</t>
  </si>
  <si>
    <t>A</t>
  </si>
  <si>
    <t>B</t>
  </si>
  <si>
    <t>D</t>
  </si>
  <si>
    <t>H</t>
  </si>
  <si>
    <t>Niveles</t>
  </si>
  <si>
    <t>Profesorado</t>
  </si>
  <si>
    <t>Hombres</t>
  </si>
  <si>
    <t>Total</t>
  </si>
  <si>
    <t>Frecuencia</t>
  </si>
  <si>
    <t>Materiales</t>
  </si>
  <si>
    <t>Título</t>
  </si>
  <si>
    <t>EPA</t>
  </si>
  <si>
    <t>INF</t>
  </si>
  <si>
    <t>PRIM</t>
  </si>
  <si>
    <t>SEC</t>
  </si>
  <si>
    <t>BACH</t>
  </si>
  <si>
    <t>Localidad</t>
  </si>
  <si>
    <t>Mujeres</t>
  </si>
  <si>
    <t>Centro</t>
  </si>
  <si>
    <t>Código</t>
  </si>
  <si>
    <t>Modelos</t>
  </si>
  <si>
    <t>Muj</t>
  </si>
  <si>
    <t>Homb</t>
  </si>
  <si>
    <t>TOTAL</t>
  </si>
  <si>
    <t>Aulas</t>
  </si>
  <si>
    <t>Etapas</t>
  </si>
  <si>
    <t>Alumn.</t>
  </si>
  <si>
    <t>Si/No</t>
  </si>
  <si>
    <t>Reuniones</t>
  </si>
  <si>
    <t>Gastos</t>
  </si>
  <si>
    <t>Nº</t>
  </si>
  <si>
    <t>Impartidor 1</t>
  </si>
  <si>
    <t>Impartidor 2</t>
  </si>
  <si>
    <t>Impartidor 3</t>
  </si>
  <si>
    <t>Duración</t>
  </si>
  <si>
    <t>Coste</t>
  </si>
  <si>
    <t>Impartido en</t>
  </si>
  <si>
    <t>Val</t>
  </si>
  <si>
    <t>Actividad formativa 1</t>
  </si>
  <si>
    <t>Cumplim.</t>
  </si>
  <si>
    <t>Compartido</t>
  </si>
  <si>
    <t>Continuidad</t>
  </si>
  <si>
    <t>Implicación</t>
  </si>
  <si>
    <t>Form.</t>
  </si>
  <si>
    <t>Material</t>
  </si>
  <si>
    <t>Despl.</t>
  </si>
  <si>
    <t>Comisión</t>
  </si>
  <si>
    <t>Coord</t>
  </si>
  <si>
    <t>Formac</t>
  </si>
  <si>
    <t>Utilización crédito horario</t>
  </si>
  <si>
    <t>Idioma</t>
  </si>
  <si>
    <t>Asignatura</t>
  </si>
  <si>
    <t>Nivel</t>
  </si>
  <si>
    <t>Grupo</t>
  </si>
  <si>
    <t>Profesorado que imparte inglés</t>
  </si>
  <si>
    <t>Profesorado que imparte asignaturas</t>
  </si>
  <si>
    <t>Asignatruas / idioma / nivel</t>
  </si>
  <si>
    <t>Horas / Grups</t>
  </si>
  <si>
    <t>Horas</t>
  </si>
  <si>
    <t>Criterios</t>
  </si>
  <si>
    <t>Auxiliares</t>
  </si>
  <si>
    <t>Profesores / Certificaciones</t>
  </si>
  <si>
    <t>Títulos</t>
  </si>
  <si>
    <t>Valoración cuantitativa</t>
  </si>
  <si>
    <t>Valoración cualitativa</t>
  </si>
  <si>
    <t>Desarrollo</t>
  </si>
  <si>
    <t>Claustro</t>
  </si>
  <si>
    <t>Sugerencia mejora</t>
  </si>
  <si>
    <t>PROIEKTUEN JARRAIPENA - ELEANIZTASUNERANTZ: B MODALITATEA</t>
  </si>
  <si>
    <t>IKASTETXEAREN DATUAK</t>
  </si>
  <si>
    <t>Ikastetxearen izena</t>
  </si>
  <si>
    <t>Ikastetxearen kodea</t>
  </si>
  <si>
    <t>Udalerria:</t>
  </si>
  <si>
    <t>HH</t>
  </si>
  <si>
    <t>LH</t>
  </si>
  <si>
    <t>BH</t>
  </si>
  <si>
    <t>BATX.</t>
  </si>
  <si>
    <t>Helduen Hezk.</t>
  </si>
  <si>
    <t>Irakasle kopurua</t>
  </si>
  <si>
    <t>Ikasle kopurua</t>
  </si>
  <si>
    <t>Gela kopurua</t>
  </si>
  <si>
    <t>Emakumeak</t>
  </si>
  <si>
    <t>Gizonak</t>
  </si>
  <si>
    <t>Besteak</t>
  </si>
  <si>
    <t>Guztira</t>
  </si>
  <si>
    <t>Titulua:</t>
  </si>
  <si>
    <t>EZAUGARRI OROKORAK</t>
  </si>
  <si>
    <t>Proiektua ezartzen den hezkuntza etapa/k</t>
  </si>
  <si>
    <t>Parte hartzen duten ikastaldeak</t>
  </si>
  <si>
    <t>BATX</t>
  </si>
  <si>
    <t>Proiektuan parte-hartzen duten irakasleak</t>
  </si>
  <si>
    <t>Emak.</t>
  </si>
  <si>
    <t>Giz.</t>
  </si>
  <si>
    <t>Koordinazio-bilerak antolatu dira ikastetxean proiektua garatzeko?</t>
  </si>
  <si>
    <t>Maiztasuna</t>
  </si>
  <si>
    <t xml:space="preserve">PROIEKTUAREN GARAPENA </t>
  </si>
  <si>
    <t>Proiektuaren batzorderik sortu al da?</t>
  </si>
  <si>
    <t>Esleitutako orduak zertarako erabili dira?</t>
  </si>
  <si>
    <t>Lantaldea eta irakasleekin koordinazioa</t>
  </si>
  <si>
    <t>Prestakuntza</t>
  </si>
  <si>
    <t>Materialgintza</t>
  </si>
  <si>
    <t>Beste batzuk</t>
  </si>
  <si>
    <t>Emandako esleipen ekonomikoaren erabilera (kopurua €)</t>
  </si>
  <si>
    <t>Materialak</t>
  </si>
  <si>
    <t>Bidaiak</t>
  </si>
  <si>
    <t>EGINDAKO PRESTAKUNTZA</t>
  </si>
  <si>
    <t>Garatutako prestakuntza-jarduerak (kopurua)</t>
  </si>
  <si>
    <t>Titulua</t>
  </si>
  <si>
    <t>Emaleak</t>
  </si>
  <si>
    <t>Balorazioa</t>
  </si>
  <si>
    <t>Iraupena (o)</t>
  </si>
  <si>
    <t>Aurrekontua</t>
  </si>
  <si>
    <t>Tokia</t>
  </si>
  <si>
    <t>Irakasle parte-hartzaileak</t>
  </si>
  <si>
    <t>Proiektuaren baitako helburu edoeta ekintzen betetze maila</t>
  </si>
  <si>
    <t>Arloa</t>
  </si>
  <si>
    <t>Hizkuntza</t>
  </si>
  <si>
    <t>Ingeles arloa (edo beste atzerriko hizkuntza) ematen duten irakasleak</t>
  </si>
  <si>
    <t>Arlo bat ingelesez (edo atzerriko hizkuntzez) ematen duten irakasleak.</t>
  </si>
  <si>
    <t>Maila</t>
  </si>
  <si>
    <t>Arlo kurrikularrak ingelesez (edo atzerriko hizkuntzez) hizkuntzan sakontzeko tailerrak eta ingeles hizkuntzako saioak aparte utzita.</t>
  </si>
  <si>
    <t>Proiektuan inplikatutako talde bakoitzak zenbat ordu jasotzen ditu ingelesez orotara?</t>
  </si>
  <si>
    <t>Taldea</t>
  </si>
  <si>
    <t>Ingeles orduak</t>
  </si>
  <si>
    <t>Zein irizpide arabera aukeratu dira arloak atzerriko hizkuntzan emateko?</t>
  </si>
  <si>
    <t>Hizkuntza Languntzailerik al dago?</t>
  </si>
  <si>
    <t>Zenbat irakaslek lortu dute atzerriko hizkuntzetan titulaziorik?</t>
  </si>
  <si>
    <t>Lortutako maila</t>
  </si>
  <si>
    <t>PROIEKTUAREN BALORAZIOA</t>
  </si>
  <si>
    <t>KUANTITATIBOA</t>
  </si>
  <si>
    <t>Sortu al dira dokumenturik, baliabiderik…? (Kopurua)</t>
  </si>
  <si>
    <t>Idatz itzazu sortutako dokumentuen izenburuak.</t>
  </si>
  <si>
    <t>Partekatu al dira Hezkuntza Saileko WEB orrialdearen bitartez?</t>
  </si>
  <si>
    <t>KUALITATIBOA</t>
  </si>
  <si>
    <t>Proiektua garatzeko kontuan hartu da?</t>
  </si>
  <si>
    <t>Esan zer inplikazio izan duen proiektuak Heziketa Komunitatean</t>
  </si>
  <si>
    <t>Hobetzeko iradokizunak</t>
  </si>
  <si>
    <t>Aurkeztu al da jorratutako praktika klaustrora ikasturte bukaeran?</t>
  </si>
  <si>
    <t>Zer jarraitutasun izango du proiektu honek hurrengo ikasturterako?</t>
  </si>
  <si>
    <t>MEMORIA - IKASTETXEAREN BALORAZIOA</t>
  </si>
  <si>
    <t>[Oharra: Informazio gehiago erantsi dezakezu dokumentazio osagarriaren atalean]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</si>
</sst>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33CC"/>
      <name val="Calibri"/>
      <family val="2"/>
      <scheme val="minor"/>
    </font>
    <font>
      <sz val="9"/>
      <color theme="0"/>
      <name val="Arial Narrow"/>
      <family val="2"/>
    </font>
    <font>
      <sz val="8"/>
      <color rgb="FF0033CC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 Narrow"/>
      <family val="2"/>
    </font>
    <font>
      <b/>
      <sz val="9"/>
      <color indexed="8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2" fillId="0" borderId="0" xfId="0" applyFont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4" borderId="3" xfId="0" applyFont="1" applyFill="1" applyBorder="1" applyAlignment="1">
      <alignment horizontal="left" vertical="center" indent="1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 indent="1"/>
    </xf>
    <xf numFmtId="0" fontId="1" fillId="3" borderId="9" xfId="0" applyFont="1" applyFill="1" applyBorder="1" applyAlignment="1" applyProtection="1">
      <alignment horizontal="left" vertical="center" indent="1"/>
    </xf>
    <xf numFmtId="0" fontId="1" fillId="3" borderId="0" xfId="0" applyFont="1" applyFill="1" applyBorder="1" applyAlignment="1" applyProtection="1">
      <alignment horizontal="left" vertical="center"/>
    </xf>
    <xf numFmtId="10" fontId="1" fillId="2" borderId="0" xfId="0" applyNumberFormat="1" applyFont="1" applyFill="1" applyAlignment="1" applyProtection="1">
      <alignment vertical="center"/>
    </xf>
    <xf numFmtId="0" fontId="1" fillId="3" borderId="4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left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 wrapText="1"/>
    </xf>
    <xf numFmtId="164" fontId="11" fillId="7" borderId="3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left" vertical="center" indent="1"/>
    </xf>
    <xf numFmtId="0" fontId="4" fillId="7" borderId="7" xfId="0" applyFont="1" applyFill="1" applyBorder="1" applyAlignment="1" applyProtection="1">
      <alignment horizontal="left" vertical="center" indent="1"/>
    </xf>
    <xf numFmtId="0" fontId="1" fillId="7" borderId="0" xfId="0" applyFont="1" applyFill="1" applyBorder="1" applyAlignment="1" applyProtection="1">
      <alignment vertical="center"/>
    </xf>
    <xf numFmtId="0" fontId="1" fillId="7" borderId="6" xfId="0" applyFont="1" applyFill="1" applyBorder="1" applyAlignment="1" applyProtection="1">
      <alignment vertical="center"/>
    </xf>
    <xf numFmtId="0" fontId="1" fillId="7" borderId="5" xfId="0" applyFont="1" applyFill="1" applyBorder="1" applyAlignment="1" applyProtection="1">
      <alignment vertical="center"/>
    </xf>
    <xf numFmtId="0" fontId="1" fillId="7" borderId="11" xfId="0" applyFont="1" applyFill="1" applyBorder="1" applyAlignment="1" applyProtection="1">
      <alignment vertical="center"/>
    </xf>
    <xf numFmtId="0" fontId="1" fillId="7" borderId="7" xfId="0" applyFont="1" applyFill="1" applyBorder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left" vertical="center"/>
    </xf>
    <xf numFmtId="0" fontId="4" fillId="7" borderId="10" xfId="0" applyFont="1" applyFill="1" applyBorder="1" applyAlignment="1" applyProtection="1">
      <alignment horizontal="left" vertical="center" indent="1"/>
    </xf>
    <xf numFmtId="0" fontId="1" fillId="7" borderId="7" xfId="0" applyFont="1" applyFill="1" applyBorder="1" applyAlignment="1" applyProtection="1">
      <alignment vertical="center"/>
    </xf>
    <xf numFmtId="0" fontId="1" fillId="7" borderId="10" xfId="0" applyFont="1" applyFill="1" applyBorder="1" applyAlignment="1" applyProtection="1">
      <alignment vertical="center"/>
    </xf>
    <xf numFmtId="0" fontId="11" fillId="7" borderId="13" xfId="0" applyFont="1" applyFill="1" applyBorder="1" applyAlignment="1" applyProtection="1">
      <alignment horizontal="left" vertical="center" indent="1"/>
    </xf>
    <xf numFmtId="0" fontId="11" fillId="7" borderId="10" xfId="0" applyFont="1" applyFill="1" applyBorder="1" applyAlignment="1" applyProtection="1">
      <alignment horizontal="right" vertical="center" indent="1"/>
    </xf>
    <xf numFmtId="0" fontId="1" fillId="7" borderId="10" xfId="0" applyFont="1" applyFill="1" applyBorder="1" applyAlignment="1" applyProtection="1">
      <alignment horizontal="left" vertical="center" indent="1"/>
    </xf>
    <xf numFmtId="0" fontId="1" fillId="7" borderId="10" xfId="0" applyFont="1" applyFill="1" applyBorder="1" applyAlignment="1" applyProtection="1">
      <alignment horizontal="center" vertical="center"/>
    </xf>
    <xf numFmtId="0" fontId="4" fillId="7" borderId="10" xfId="0" applyFont="1" applyFill="1" applyBorder="1" applyAlignment="1" applyProtection="1">
      <alignment horizontal="center" vertical="center"/>
    </xf>
    <xf numFmtId="0" fontId="4" fillId="7" borderId="8" xfId="0" applyFont="1" applyFill="1" applyBorder="1" applyAlignment="1" applyProtection="1">
      <alignment horizontal="left" vertical="center" indent="1"/>
    </xf>
    <xf numFmtId="0" fontId="4" fillId="7" borderId="9" xfId="0" applyFont="1" applyFill="1" applyBorder="1" applyAlignment="1" applyProtection="1">
      <alignment horizontal="left" vertical="center" indent="1"/>
    </xf>
    <xf numFmtId="0" fontId="4" fillId="7" borderId="12" xfId="0" applyFont="1" applyFill="1" applyBorder="1" applyAlignment="1" applyProtection="1">
      <alignment horizontal="left" vertical="center" indent="1"/>
    </xf>
    <xf numFmtId="0" fontId="4" fillId="3" borderId="0" xfId="0" applyFont="1" applyFill="1" applyBorder="1" applyAlignment="1" applyProtection="1">
      <alignment horizontal="left" vertical="center" indent="1"/>
    </xf>
    <xf numFmtId="0" fontId="1" fillId="3" borderId="0" xfId="0" applyFont="1" applyFill="1" applyBorder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2" fillId="7" borderId="3" xfId="0" applyFont="1" applyFill="1" applyBorder="1" applyAlignment="1">
      <alignment horizontal="left" vertical="center" inden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indent="1"/>
    </xf>
    <xf numFmtId="49" fontId="2" fillId="0" borderId="3" xfId="0" applyNumberFormat="1" applyFont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165" fontId="2" fillId="12" borderId="3" xfId="0" applyNumberFormat="1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165" fontId="14" fillId="8" borderId="3" xfId="0" applyNumberFormat="1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left" vertical="center" indent="1"/>
    </xf>
    <xf numFmtId="0" fontId="2" fillId="14" borderId="3" xfId="0" applyFont="1" applyFill="1" applyBorder="1" applyAlignment="1">
      <alignment horizontal="left" vertical="center" wrapText="1" indent="1"/>
    </xf>
    <xf numFmtId="0" fontId="2" fillId="14" borderId="3" xfId="0" applyFont="1" applyFill="1" applyBorder="1" applyAlignment="1">
      <alignment horizontal="center" vertical="center" wrapText="1"/>
    </xf>
    <xf numFmtId="165" fontId="2" fillId="14" borderId="3" xfId="0" applyNumberFormat="1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left" vertical="center" wrapText="1" inden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left" vertical="center" indent="1"/>
    </xf>
    <xf numFmtId="0" fontId="5" fillId="5" borderId="0" xfId="0" applyFont="1" applyFill="1" applyAlignment="1" applyProtection="1">
      <alignment horizontal="center" vertical="center"/>
    </xf>
    <xf numFmtId="0" fontId="1" fillId="5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horizontal="left" vertical="center"/>
    </xf>
    <xf numFmtId="0" fontId="2" fillId="8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2" fillId="8" borderId="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11" fillId="3" borderId="0" xfId="0" applyFont="1" applyFill="1" applyBorder="1" applyAlignment="1" applyProtection="1">
      <alignment horizontal="left" vertical="center" wrapText="1"/>
    </xf>
    <xf numFmtId="0" fontId="4" fillId="5" borderId="3" xfId="0" applyFont="1" applyFill="1" applyBorder="1" applyAlignment="1" applyProtection="1">
      <alignment horizontal="center" vertical="center"/>
      <protection locked="0"/>
    </xf>
    <xf numFmtId="165" fontId="2" fillId="12" borderId="3" xfId="0" applyNumberFormat="1" applyFont="1" applyFill="1" applyBorder="1" applyAlignment="1">
      <alignment horizontal="left" vertical="center" indent="1"/>
    </xf>
    <xf numFmtId="0" fontId="2" fillId="16" borderId="2" xfId="0" applyFont="1" applyFill="1" applyBorder="1" applyAlignment="1">
      <alignment horizontal="left" vertical="center" indent="1"/>
    </xf>
    <xf numFmtId="0" fontId="1" fillId="3" borderId="0" xfId="0" applyFont="1" applyFill="1" applyBorder="1" applyAlignment="1" applyProtection="1">
      <alignment horizontal="left" vertical="center"/>
    </xf>
    <xf numFmtId="0" fontId="1" fillId="3" borderId="9" xfId="0" applyFont="1" applyFill="1" applyBorder="1" applyAlignment="1" applyProtection="1">
      <alignment horizontal="left" vertical="center"/>
    </xf>
    <xf numFmtId="0" fontId="1" fillId="3" borderId="12" xfId="0" applyFont="1" applyFill="1" applyBorder="1" applyAlignment="1" applyProtection="1">
      <alignment horizontal="left" vertical="center"/>
    </xf>
    <xf numFmtId="0" fontId="1" fillId="7" borderId="3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left" vertical="center" indent="1"/>
    </xf>
    <xf numFmtId="0" fontId="6" fillId="5" borderId="1" xfId="0" applyFont="1" applyFill="1" applyBorder="1" applyAlignment="1" applyProtection="1">
      <alignment horizontal="left" vertical="top" wrapText="1" indent="1"/>
      <protection locked="0"/>
    </xf>
    <xf numFmtId="0" fontId="6" fillId="5" borderId="4" xfId="0" applyFont="1" applyFill="1" applyBorder="1" applyAlignment="1" applyProtection="1">
      <alignment horizontal="left" vertical="top" wrapText="1" indent="1"/>
      <protection locked="0"/>
    </xf>
    <xf numFmtId="0" fontId="6" fillId="5" borderId="2" xfId="0" applyFont="1" applyFill="1" applyBorder="1" applyAlignment="1" applyProtection="1">
      <alignment horizontal="left" vertical="top" wrapText="1" indent="1"/>
      <protection locked="0"/>
    </xf>
    <xf numFmtId="0" fontId="1" fillId="3" borderId="0" xfId="0" applyFont="1" applyFill="1" applyAlignment="1" applyProtection="1">
      <alignment horizontal="left" vertical="center"/>
    </xf>
    <xf numFmtId="0" fontId="1" fillId="3" borderId="10" xfId="0" applyFont="1" applyFill="1" applyBorder="1" applyAlignment="1" applyProtection="1">
      <alignment horizontal="left" vertical="center"/>
    </xf>
    <xf numFmtId="0" fontId="1" fillId="3" borderId="6" xfId="0" applyFont="1" applyFill="1" applyBorder="1" applyAlignment="1" applyProtection="1">
      <alignment horizontal="left" vertical="center" indent="1"/>
    </xf>
    <xf numFmtId="0" fontId="1" fillId="3" borderId="5" xfId="0" applyFont="1" applyFill="1" applyBorder="1" applyAlignment="1" applyProtection="1">
      <alignment horizontal="left" vertical="center" indent="1"/>
    </xf>
    <xf numFmtId="0" fontId="1" fillId="3" borderId="11" xfId="0" applyFont="1" applyFill="1" applyBorder="1" applyAlignment="1" applyProtection="1">
      <alignment horizontal="left" vertical="center" indent="1"/>
    </xf>
    <xf numFmtId="0" fontId="1" fillId="3" borderId="0" xfId="0" applyFont="1" applyFill="1" applyBorder="1" applyAlignment="1" applyProtection="1">
      <alignment horizontal="left" vertical="center"/>
    </xf>
    <xf numFmtId="0" fontId="1" fillId="3" borderId="9" xfId="0" applyFont="1" applyFill="1" applyBorder="1" applyAlignment="1" applyProtection="1">
      <alignment horizontal="left" vertical="center"/>
    </xf>
    <xf numFmtId="0" fontId="1" fillId="3" borderId="12" xfId="0" applyFont="1" applyFill="1" applyBorder="1" applyAlignment="1" applyProtection="1">
      <alignment horizontal="left" vertical="center"/>
    </xf>
    <xf numFmtId="0" fontId="3" fillId="7" borderId="3" xfId="0" applyFont="1" applyFill="1" applyBorder="1" applyAlignment="1" applyProtection="1">
      <alignment horizontal="center" vertical="center"/>
    </xf>
    <xf numFmtId="0" fontId="1" fillId="7" borderId="3" xfId="0" applyFont="1" applyFill="1" applyBorder="1" applyAlignment="1" applyProtection="1">
      <alignment horizontal="center" vertical="center" wrapText="1"/>
    </xf>
    <xf numFmtId="165" fontId="4" fillId="5" borderId="3" xfId="0" applyNumberFormat="1" applyFont="1" applyFill="1" applyBorder="1" applyAlignment="1" applyProtection="1">
      <alignment horizontal="center" vertical="center"/>
      <protection locked="0"/>
    </xf>
    <xf numFmtId="165" fontId="10" fillId="7" borderId="3" xfId="0" applyNumberFormat="1" applyFont="1" applyFill="1" applyBorder="1" applyAlignment="1" applyProtection="1">
      <alignment horizontal="center" vertical="center"/>
    </xf>
    <xf numFmtId="9" fontId="10" fillId="7" borderId="3" xfId="0" applyNumberFormat="1" applyFont="1" applyFill="1" applyBorder="1" applyAlignment="1" applyProtection="1">
      <alignment horizontal="center" vertical="center"/>
    </xf>
    <xf numFmtId="9" fontId="11" fillId="7" borderId="3" xfId="0" applyNumberFormat="1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left" vertical="center" wrapText="1" indent="1"/>
    </xf>
    <xf numFmtId="0" fontId="1" fillId="7" borderId="3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left" vertical="center" indent="1"/>
    </xf>
    <xf numFmtId="0" fontId="1" fillId="3" borderId="1" xfId="0" applyFont="1" applyFill="1" applyBorder="1" applyAlignment="1" applyProtection="1">
      <alignment horizontal="left" vertical="center" indent="1"/>
    </xf>
    <xf numFmtId="0" fontId="1" fillId="3" borderId="4" xfId="0" applyFont="1" applyFill="1" applyBorder="1" applyAlignment="1" applyProtection="1">
      <alignment horizontal="left" vertical="center" indent="1"/>
    </xf>
    <xf numFmtId="0" fontId="1" fillId="3" borderId="2" xfId="0" applyFont="1" applyFill="1" applyBorder="1" applyAlignment="1" applyProtection="1">
      <alignment horizontal="left" vertical="center" indent="1"/>
    </xf>
    <xf numFmtId="49" fontId="4" fillId="5" borderId="1" xfId="0" applyNumberFormat="1" applyFont="1" applyFill="1" applyBorder="1" applyAlignment="1" applyProtection="1">
      <alignment horizontal="left" vertical="center" indent="1"/>
      <protection locked="0"/>
    </xf>
    <xf numFmtId="49" fontId="4" fillId="5" borderId="2" xfId="0" applyNumberFormat="1" applyFont="1" applyFill="1" applyBorder="1" applyAlignment="1" applyProtection="1">
      <alignment horizontal="left" vertical="center" indent="1"/>
      <protection locked="0"/>
    </xf>
    <xf numFmtId="0" fontId="1" fillId="3" borderId="6" xfId="0" applyFont="1" applyFill="1" applyBorder="1" applyAlignment="1" applyProtection="1">
      <alignment horizontal="right" vertical="center" indent="1"/>
    </xf>
    <xf numFmtId="0" fontId="1" fillId="3" borderId="5" xfId="0" applyFont="1" applyFill="1" applyBorder="1" applyAlignment="1" applyProtection="1">
      <alignment horizontal="right" vertical="center" indent="1"/>
    </xf>
    <xf numFmtId="0" fontId="4" fillId="5" borderId="1" xfId="0" applyFont="1" applyFill="1" applyBorder="1" applyAlignment="1" applyProtection="1">
      <alignment horizontal="left" vertical="center" indent="1"/>
      <protection locked="0"/>
    </xf>
    <xf numFmtId="0" fontId="4" fillId="5" borderId="4" xfId="0" applyFont="1" applyFill="1" applyBorder="1" applyAlignment="1" applyProtection="1">
      <alignment horizontal="left" vertical="center" indent="1"/>
      <protection locked="0"/>
    </xf>
    <xf numFmtId="0" fontId="4" fillId="5" borderId="2" xfId="0" applyFont="1" applyFill="1" applyBorder="1" applyAlignment="1" applyProtection="1">
      <alignment horizontal="left" vertical="center" indent="1"/>
      <protection locked="0"/>
    </xf>
    <xf numFmtId="0" fontId="10" fillId="7" borderId="3" xfId="0" applyFont="1" applyFill="1" applyBorder="1" applyAlignment="1" applyProtection="1">
      <alignment horizontal="center" vertical="center" wrapText="1"/>
    </xf>
    <xf numFmtId="164" fontId="4" fillId="5" borderId="1" xfId="0" applyNumberFormat="1" applyFont="1" applyFill="1" applyBorder="1" applyAlignment="1" applyProtection="1">
      <alignment horizontal="left" vertical="center" indent="1"/>
      <protection locked="0"/>
    </xf>
    <xf numFmtId="164" fontId="4" fillId="5" borderId="4" xfId="0" applyNumberFormat="1" applyFont="1" applyFill="1" applyBorder="1" applyAlignment="1" applyProtection="1">
      <alignment horizontal="left" vertical="center" indent="1"/>
      <protection locked="0"/>
    </xf>
    <xf numFmtId="164" fontId="4" fillId="5" borderId="2" xfId="0" applyNumberFormat="1" applyFont="1" applyFill="1" applyBorder="1" applyAlignment="1" applyProtection="1">
      <alignment horizontal="left" vertical="center" indent="1"/>
      <protection locked="0"/>
    </xf>
    <xf numFmtId="0" fontId="11" fillId="7" borderId="1" xfId="0" applyFont="1" applyFill="1" applyBorder="1" applyAlignment="1" applyProtection="1">
      <alignment horizontal="right" vertical="center" indent="1"/>
    </xf>
    <xf numFmtId="0" fontId="11" fillId="7" borderId="2" xfId="0" applyFont="1" applyFill="1" applyBorder="1" applyAlignment="1" applyProtection="1">
      <alignment horizontal="right" vertical="center" indent="1"/>
    </xf>
    <xf numFmtId="165" fontId="4" fillId="5" borderId="1" xfId="0" applyNumberFormat="1" applyFont="1" applyFill="1" applyBorder="1" applyAlignment="1" applyProtection="1">
      <alignment horizontal="center" vertical="center"/>
      <protection locked="0"/>
    </xf>
    <xf numFmtId="165" fontId="4" fillId="5" borderId="2" xfId="0" applyNumberFormat="1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</xf>
    <xf numFmtId="0" fontId="12" fillId="7" borderId="1" xfId="0" applyFont="1" applyFill="1" applyBorder="1" applyAlignment="1" applyProtection="1">
      <alignment horizontal="center" vertical="center"/>
    </xf>
    <xf numFmtId="0" fontId="12" fillId="7" borderId="4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right" vertical="center" indent="1"/>
    </xf>
    <xf numFmtId="0" fontId="1" fillId="3" borderId="10" xfId="0" applyFont="1" applyFill="1" applyBorder="1" applyAlignment="1" applyProtection="1">
      <alignment horizontal="right" vertical="center" indent="1"/>
    </xf>
    <xf numFmtId="0" fontId="1" fillId="3" borderId="7" xfId="0" applyFont="1" applyFill="1" applyBorder="1" applyAlignment="1" applyProtection="1">
      <alignment horizontal="right" vertical="center" indent="1"/>
    </xf>
    <xf numFmtId="0" fontId="1" fillId="7" borderId="1" xfId="0" applyFont="1" applyFill="1" applyBorder="1" applyAlignment="1" applyProtection="1">
      <alignment horizontal="left" vertical="center" indent="1"/>
    </xf>
    <xf numFmtId="0" fontId="1" fillId="7" borderId="4" xfId="0" applyFont="1" applyFill="1" applyBorder="1" applyAlignment="1" applyProtection="1">
      <alignment horizontal="left" vertical="center" indent="1"/>
    </xf>
    <xf numFmtId="0" fontId="1" fillId="7" borderId="2" xfId="0" applyFont="1" applyFill="1" applyBorder="1" applyAlignment="1" applyProtection="1">
      <alignment horizontal="left" vertical="center" indent="1"/>
    </xf>
    <xf numFmtId="0" fontId="1" fillId="7" borderId="1" xfId="0" applyFont="1" applyFill="1" applyBorder="1" applyAlignment="1" applyProtection="1">
      <alignment horizontal="center" vertical="center"/>
    </xf>
    <xf numFmtId="0" fontId="1" fillId="7" borderId="2" xfId="0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horizontal="left" vertical="center" indent="1"/>
    </xf>
    <xf numFmtId="0" fontId="11" fillId="7" borderId="2" xfId="0" applyFont="1" applyFill="1" applyBorder="1" applyAlignment="1" applyProtection="1">
      <alignment horizontal="left" vertical="center" indent="1"/>
    </xf>
    <xf numFmtId="0" fontId="1" fillId="7" borderId="4" xfId="0" applyFont="1" applyFill="1" applyBorder="1" applyAlignment="1" applyProtection="1">
      <alignment horizontal="center" vertical="center"/>
    </xf>
    <xf numFmtId="0" fontId="11" fillId="7" borderId="4" xfId="0" applyFont="1" applyFill="1" applyBorder="1" applyAlignment="1" applyProtection="1">
      <alignment horizontal="right" vertical="center" indent="1"/>
    </xf>
    <xf numFmtId="0" fontId="11" fillId="7" borderId="4" xfId="0" applyFont="1" applyFill="1" applyBorder="1" applyAlignment="1" applyProtection="1">
      <alignment horizontal="left" vertical="center" indent="1"/>
    </xf>
    <xf numFmtId="0" fontId="10" fillId="7" borderId="1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" fillId="7" borderId="3" xfId="0" applyFont="1" applyFill="1" applyBorder="1" applyAlignment="1" applyProtection="1">
      <alignment horizontal="left" vertical="center" wrapText="1" indent="1"/>
    </xf>
    <xf numFmtId="0" fontId="12" fillId="7" borderId="3" xfId="0" applyFont="1" applyFill="1" applyBorder="1" applyAlignment="1" applyProtection="1">
      <alignment horizontal="center" vertical="center"/>
    </xf>
    <xf numFmtId="0" fontId="1" fillId="7" borderId="6" xfId="0" applyFont="1" applyFill="1" applyBorder="1" applyAlignment="1" applyProtection="1">
      <alignment horizontal="left" vertical="center" indent="1"/>
    </xf>
    <xf numFmtId="0" fontId="1" fillId="7" borderId="5" xfId="0" applyFont="1" applyFill="1" applyBorder="1" applyAlignment="1" applyProtection="1">
      <alignment horizontal="left" vertical="center" indent="1"/>
    </xf>
    <xf numFmtId="0" fontId="1" fillId="7" borderId="11" xfId="0" applyFont="1" applyFill="1" applyBorder="1" applyAlignment="1" applyProtection="1">
      <alignment horizontal="left" vertical="center" indent="1"/>
    </xf>
    <xf numFmtId="0" fontId="1" fillId="7" borderId="7" xfId="0" applyFont="1" applyFill="1" applyBorder="1" applyAlignment="1" applyProtection="1">
      <alignment horizontal="left" vertical="center" indent="1"/>
    </xf>
    <xf numFmtId="0" fontId="1" fillId="7" borderId="0" xfId="0" applyFont="1" applyFill="1" applyBorder="1" applyAlignment="1" applyProtection="1">
      <alignment horizontal="left" vertical="center" indent="1"/>
    </xf>
    <xf numFmtId="0" fontId="1" fillId="7" borderId="10" xfId="0" applyFont="1" applyFill="1" applyBorder="1" applyAlignment="1" applyProtection="1">
      <alignment horizontal="left" vertical="center" indent="1"/>
    </xf>
    <xf numFmtId="0" fontId="1" fillId="7" borderId="8" xfId="0" applyFont="1" applyFill="1" applyBorder="1" applyAlignment="1" applyProtection="1">
      <alignment horizontal="left" vertical="center" indent="1"/>
    </xf>
    <xf numFmtId="0" fontId="1" fillId="7" borderId="9" xfId="0" applyFont="1" applyFill="1" applyBorder="1" applyAlignment="1" applyProtection="1">
      <alignment horizontal="left" vertical="center" indent="1"/>
    </xf>
    <xf numFmtId="0" fontId="1" fillId="7" borderId="12" xfId="0" applyFont="1" applyFill="1" applyBorder="1" applyAlignment="1" applyProtection="1">
      <alignment horizontal="left" vertical="center" indent="1"/>
    </xf>
    <xf numFmtId="0" fontId="1" fillId="7" borderId="3" xfId="0" applyFont="1" applyFill="1" applyBorder="1" applyAlignment="1" applyProtection="1">
      <alignment horizontal="left" vertical="center" indent="1"/>
    </xf>
    <xf numFmtId="0" fontId="3" fillId="7" borderId="6" xfId="0" applyFont="1" applyFill="1" applyBorder="1" applyAlignment="1" applyProtection="1">
      <alignment horizontal="left" vertical="center" wrapText="1" indent="1"/>
    </xf>
    <xf numFmtId="0" fontId="3" fillId="7" borderId="5" xfId="0" applyFont="1" applyFill="1" applyBorder="1" applyAlignment="1" applyProtection="1">
      <alignment horizontal="left" vertical="center" wrapText="1" indent="1"/>
    </xf>
    <xf numFmtId="0" fontId="3" fillId="7" borderId="11" xfId="0" applyFont="1" applyFill="1" applyBorder="1" applyAlignment="1" applyProtection="1">
      <alignment horizontal="left" vertical="center" wrapText="1" indent="1"/>
    </xf>
    <xf numFmtId="0" fontId="3" fillId="7" borderId="8" xfId="0" applyFont="1" applyFill="1" applyBorder="1" applyAlignment="1" applyProtection="1">
      <alignment horizontal="left" vertical="center" wrapText="1" indent="1"/>
    </xf>
    <xf numFmtId="0" fontId="3" fillId="7" borderId="9" xfId="0" applyFont="1" applyFill="1" applyBorder="1" applyAlignment="1" applyProtection="1">
      <alignment horizontal="left" vertical="center" wrapText="1" indent="1"/>
    </xf>
    <xf numFmtId="0" fontId="3" fillId="7" borderId="12" xfId="0" applyFont="1" applyFill="1" applyBorder="1" applyAlignment="1" applyProtection="1">
      <alignment horizontal="left" vertical="center" wrapText="1" indent="1"/>
    </xf>
    <xf numFmtId="0" fontId="4" fillId="5" borderId="6" xfId="0" applyFont="1" applyFill="1" applyBorder="1" applyAlignment="1" applyProtection="1">
      <alignment horizontal="left" vertical="top" indent="1"/>
      <protection locked="0"/>
    </xf>
    <xf numFmtId="0" fontId="4" fillId="5" borderId="5" xfId="0" applyFont="1" applyFill="1" applyBorder="1" applyAlignment="1" applyProtection="1">
      <alignment horizontal="left" vertical="top" indent="1"/>
      <protection locked="0"/>
    </xf>
    <xf numFmtId="0" fontId="4" fillId="5" borderId="11" xfId="0" applyFont="1" applyFill="1" applyBorder="1" applyAlignment="1" applyProtection="1">
      <alignment horizontal="left" vertical="top" indent="1"/>
      <protection locked="0"/>
    </xf>
    <xf numFmtId="0" fontId="4" fillId="5" borderId="7" xfId="0" applyFont="1" applyFill="1" applyBorder="1" applyAlignment="1" applyProtection="1">
      <alignment horizontal="left" vertical="top" indent="1"/>
      <protection locked="0"/>
    </xf>
    <xf numFmtId="0" fontId="4" fillId="5" borderId="0" xfId="0" applyFont="1" applyFill="1" applyBorder="1" applyAlignment="1" applyProtection="1">
      <alignment horizontal="left" vertical="top" indent="1"/>
      <protection locked="0"/>
    </xf>
    <xf numFmtId="0" fontId="4" fillId="5" borderId="10" xfId="0" applyFont="1" applyFill="1" applyBorder="1" applyAlignment="1" applyProtection="1">
      <alignment horizontal="left" vertical="top" indent="1"/>
      <protection locked="0"/>
    </xf>
    <xf numFmtId="0" fontId="4" fillId="5" borderId="8" xfId="0" applyFont="1" applyFill="1" applyBorder="1" applyAlignment="1" applyProtection="1">
      <alignment horizontal="left" vertical="top" indent="1"/>
      <protection locked="0"/>
    </xf>
    <xf numFmtId="0" fontId="4" fillId="5" borderId="9" xfId="0" applyFont="1" applyFill="1" applyBorder="1" applyAlignment="1" applyProtection="1">
      <alignment horizontal="left" vertical="top" indent="1"/>
      <protection locked="0"/>
    </xf>
    <xf numFmtId="0" fontId="4" fillId="5" borderId="12" xfId="0" applyFont="1" applyFill="1" applyBorder="1" applyAlignment="1" applyProtection="1">
      <alignment horizontal="left" vertical="top" indent="1"/>
      <protection locked="0"/>
    </xf>
    <xf numFmtId="0" fontId="1" fillId="3" borderId="0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left" vertical="center" wrapText="1" indent="1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11" fillId="7" borderId="6" xfId="0" applyFont="1" applyFill="1" applyBorder="1" applyAlignment="1" applyProtection="1">
      <alignment horizontal="left" vertical="center" wrapText="1" indent="1"/>
    </xf>
    <xf numFmtId="0" fontId="11" fillId="7" borderId="5" xfId="0" applyFont="1" applyFill="1" applyBorder="1" applyAlignment="1" applyProtection="1">
      <alignment horizontal="left" vertical="center" wrapText="1" indent="1"/>
    </xf>
    <xf numFmtId="0" fontId="11" fillId="7" borderId="11" xfId="0" applyFont="1" applyFill="1" applyBorder="1" applyAlignment="1" applyProtection="1">
      <alignment horizontal="left" vertical="center" wrapText="1" indent="1"/>
    </xf>
    <xf numFmtId="0" fontId="11" fillId="7" borderId="7" xfId="0" applyFont="1" applyFill="1" applyBorder="1" applyAlignment="1" applyProtection="1">
      <alignment horizontal="left" vertical="center" wrapText="1" indent="1"/>
    </xf>
    <xf numFmtId="0" fontId="11" fillId="7" borderId="0" xfId="0" applyFont="1" applyFill="1" applyBorder="1" applyAlignment="1" applyProtection="1">
      <alignment horizontal="left" vertical="center" wrapText="1" indent="1"/>
    </xf>
    <xf numFmtId="0" fontId="11" fillId="7" borderId="10" xfId="0" applyFont="1" applyFill="1" applyBorder="1" applyAlignment="1" applyProtection="1">
      <alignment horizontal="left" vertical="center" wrapText="1" indent="1"/>
    </xf>
    <xf numFmtId="0" fontId="11" fillId="7" borderId="8" xfId="0" applyFont="1" applyFill="1" applyBorder="1" applyAlignment="1" applyProtection="1">
      <alignment horizontal="left" vertical="center" wrapText="1" indent="1"/>
    </xf>
    <xf numFmtId="0" fontId="11" fillId="7" borderId="9" xfId="0" applyFont="1" applyFill="1" applyBorder="1" applyAlignment="1" applyProtection="1">
      <alignment horizontal="left" vertical="center" wrapText="1" indent="1"/>
    </xf>
    <xf numFmtId="0" fontId="11" fillId="7" borderId="12" xfId="0" applyFont="1" applyFill="1" applyBorder="1" applyAlignment="1" applyProtection="1">
      <alignment horizontal="left" vertical="center" wrapText="1" indent="1"/>
    </xf>
    <xf numFmtId="0" fontId="1" fillId="3" borderId="3" xfId="0" applyFont="1" applyFill="1" applyBorder="1" applyAlignment="1" applyProtection="1">
      <alignment horizontal="left" vertical="center" wrapText="1" indent="1"/>
    </xf>
    <xf numFmtId="0" fontId="2" fillId="8" borderId="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2" fillId="16" borderId="4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6" fillId="5" borderId="0" xfId="0" applyFont="1" applyFill="1" applyAlignment="1" applyProtection="1">
      <alignment horizontal="left" vertical="center" indent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datos!$E$4" lockText="1" noThreeD="1"/>
</file>

<file path=xl/ctrlProps/ctrlProp10.xml><?xml version="1.0" encoding="utf-8"?>
<formControlPr xmlns="http://schemas.microsoft.com/office/spreadsheetml/2009/9/main" objectType="CheckBox" fmlaLink="datos!$U$4" lockText="1" noThreeD="1"/>
</file>

<file path=xl/ctrlProps/ctrlProp11.xml><?xml version="1.0" encoding="utf-8"?>
<formControlPr xmlns="http://schemas.microsoft.com/office/spreadsheetml/2009/9/main" objectType="CheckBox" fmlaLink="datos!$V$4" lockText="1" noThreeD="1"/>
</file>

<file path=xl/ctrlProps/ctrlProp12.xml><?xml version="1.0" encoding="utf-8"?>
<formControlPr xmlns="http://schemas.microsoft.com/office/spreadsheetml/2009/9/main" objectType="CheckBox" fmlaLink="datos!$W$4" lockText="1" noThreeD="1"/>
</file>

<file path=xl/ctrlProps/ctrlProp13.xml><?xml version="1.0" encoding="utf-8"?>
<formControlPr xmlns="http://schemas.microsoft.com/office/spreadsheetml/2009/9/main" objectType="CheckBox" fmlaLink="datos!$X$4" lockText="1" noThreeD="1"/>
</file>

<file path=xl/ctrlProps/ctrlProp14.xml><?xml version="1.0" encoding="utf-8"?>
<formControlPr xmlns="http://schemas.microsoft.com/office/spreadsheetml/2009/9/main" objectType="CheckBox" fmlaLink="datos!$Y$4" lockText="1" noThreeD="1"/>
</file>

<file path=xl/ctrlProps/ctrlProp15.xml><?xml version="1.0" encoding="utf-8"?>
<formControlPr xmlns="http://schemas.microsoft.com/office/spreadsheetml/2009/9/main" objectType="CheckBox" fmlaLink="datos!$AM$4" lockText="1" noThreeD="1"/>
</file>

<file path=xl/ctrlProps/ctrlProp16.xml><?xml version="1.0" encoding="utf-8"?>
<formControlPr xmlns="http://schemas.microsoft.com/office/spreadsheetml/2009/9/main" objectType="CheckBox" fmlaLink="datos!$AN$4" lockText="1" noThreeD="1"/>
</file>

<file path=xl/ctrlProps/ctrlProp17.xml><?xml version="1.0" encoding="utf-8"?>
<formControlPr xmlns="http://schemas.microsoft.com/office/spreadsheetml/2009/9/main" objectType="CheckBox" fmlaLink="datos!$AO$4" lockText="1" noThreeD="1"/>
</file>

<file path=xl/ctrlProps/ctrlProp18.xml><?xml version="1.0" encoding="utf-8"?>
<formControlPr xmlns="http://schemas.microsoft.com/office/spreadsheetml/2009/9/main" objectType="CheckBox" fmlaLink="datos!$AP$4" lockText="1" noThreeD="1"/>
</file>

<file path=xl/ctrlProps/ctrlProp2.xml><?xml version="1.0" encoding="utf-8"?>
<formControlPr xmlns="http://schemas.microsoft.com/office/spreadsheetml/2009/9/main" objectType="CheckBox" fmlaLink="datos!$I$4" lockText="1" noThreeD="1"/>
</file>

<file path=xl/ctrlProps/ctrlProp3.xml><?xml version="1.0" encoding="utf-8"?>
<formControlPr xmlns="http://schemas.microsoft.com/office/spreadsheetml/2009/9/main" objectType="CheckBox" fmlaLink="datos!$J$4" lockText="1" noThreeD="1"/>
</file>

<file path=xl/ctrlProps/ctrlProp4.xml><?xml version="1.0" encoding="utf-8"?>
<formControlPr xmlns="http://schemas.microsoft.com/office/spreadsheetml/2009/9/main" objectType="CheckBox" fmlaLink="datos!$F$4" lockText="1" noThreeD="1"/>
</file>

<file path=xl/ctrlProps/ctrlProp5.xml><?xml version="1.0" encoding="utf-8"?>
<formControlPr xmlns="http://schemas.microsoft.com/office/spreadsheetml/2009/9/main" objectType="CheckBox" fmlaLink="datos!$G$4" lockText="1" noThreeD="1"/>
</file>

<file path=xl/ctrlProps/ctrlProp6.xml><?xml version="1.0" encoding="utf-8"?>
<formControlPr xmlns="http://schemas.microsoft.com/office/spreadsheetml/2009/9/main" objectType="CheckBox" fmlaLink="datos!$K$4" lockText="1" noThreeD="1"/>
</file>

<file path=xl/ctrlProps/ctrlProp7.xml><?xml version="1.0" encoding="utf-8"?>
<formControlPr xmlns="http://schemas.microsoft.com/office/spreadsheetml/2009/9/main" objectType="CheckBox" fmlaLink="datos!$L$4" lockText="1" noThreeD="1"/>
</file>

<file path=xl/ctrlProps/ctrlProp8.xml><?xml version="1.0" encoding="utf-8"?>
<formControlPr xmlns="http://schemas.microsoft.com/office/spreadsheetml/2009/9/main" objectType="CheckBox" fmlaLink="datos!$H$4" lockText="1" noThreeD="1"/>
</file>

<file path=xl/ctrlProps/ctrlProp9.xml><?xml version="1.0" encoding="utf-8"?>
<formControlPr xmlns="http://schemas.microsoft.com/office/spreadsheetml/2009/9/main" objectType="CheckBox" fmlaLink="datos!$M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10</xdr:row>
          <xdr:rowOff>9525</xdr:rowOff>
        </xdr:from>
        <xdr:to>
          <xdr:col>5</xdr:col>
          <xdr:colOff>38100</xdr:colOff>
          <xdr:row>10</xdr:row>
          <xdr:rowOff>228600</xdr:rowOff>
        </xdr:to>
        <xdr:sp macro="" textlink="">
          <xdr:nvSpPr>
            <xdr:cNvPr id="2051" name="ModeloA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11</xdr:row>
          <xdr:rowOff>9525</xdr:rowOff>
        </xdr:from>
        <xdr:to>
          <xdr:col>5</xdr:col>
          <xdr:colOff>38100</xdr:colOff>
          <xdr:row>11</xdr:row>
          <xdr:rowOff>228600</xdr:rowOff>
        </xdr:to>
        <xdr:sp macro="" textlink="">
          <xdr:nvSpPr>
            <xdr:cNvPr id="2060" name="Nivel1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11</xdr:row>
          <xdr:rowOff>9525</xdr:rowOff>
        </xdr:from>
        <xdr:to>
          <xdr:col>7</xdr:col>
          <xdr:colOff>38100</xdr:colOff>
          <xdr:row>11</xdr:row>
          <xdr:rowOff>228600</xdr:rowOff>
        </xdr:to>
        <xdr:sp macro="" textlink="">
          <xdr:nvSpPr>
            <xdr:cNvPr id="2061" name="Nivel2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10</xdr:row>
          <xdr:rowOff>9525</xdr:rowOff>
        </xdr:from>
        <xdr:to>
          <xdr:col>7</xdr:col>
          <xdr:colOff>38100</xdr:colOff>
          <xdr:row>10</xdr:row>
          <xdr:rowOff>228600</xdr:rowOff>
        </xdr:to>
        <xdr:sp macro="" textlink="">
          <xdr:nvSpPr>
            <xdr:cNvPr id="2062" name="ModeloB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10</xdr:row>
          <xdr:rowOff>9525</xdr:rowOff>
        </xdr:from>
        <xdr:to>
          <xdr:col>9</xdr:col>
          <xdr:colOff>38100</xdr:colOff>
          <xdr:row>10</xdr:row>
          <xdr:rowOff>228600</xdr:rowOff>
        </xdr:to>
        <xdr:sp macro="" textlink="">
          <xdr:nvSpPr>
            <xdr:cNvPr id="2063" name="ModeloD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11</xdr:row>
          <xdr:rowOff>9525</xdr:rowOff>
        </xdr:from>
        <xdr:to>
          <xdr:col>9</xdr:col>
          <xdr:colOff>38100</xdr:colOff>
          <xdr:row>11</xdr:row>
          <xdr:rowOff>228600</xdr:rowOff>
        </xdr:to>
        <xdr:sp macro="" textlink="">
          <xdr:nvSpPr>
            <xdr:cNvPr id="2064" name="Nivel3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11</xdr:row>
          <xdr:rowOff>9525</xdr:rowOff>
        </xdr:from>
        <xdr:to>
          <xdr:col>11</xdr:col>
          <xdr:colOff>38100</xdr:colOff>
          <xdr:row>11</xdr:row>
          <xdr:rowOff>228600</xdr:rowOff>
        </xdr:to>
        <xdr:sp macro="" textlink="">
          <xdr:nvSpPr>
            <xdr:cNvPr id="2065" name="Nivel4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10</xdr:row>
          <xdr:rowOff>9525</xdr:rowOff>
        </xdr:from>
        <xdr:to>
          <xdr:col>11</xdr:col>
          <xdr:colOff>38100</xdr:colOff>
          <xdr:row>10</xdr:row>
          <xdr:rowOff>228600</xdr:rowOff>
        </xdr:to>
        <xdr:sp macro="" textlink="">
          <xdr:nvSpPr>
            <xdr:cNvPr id="2066" name="ModeloH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11</xdr:row>
          <xdr:rowOff>9525</xdr:rowOff>
        </xdr:from>
        <xdr:to>
          <xdr:col>13</xdr:col>
          <xdr:colOff>38100</xdr:colOff>
          <xdr:row>11</xdr:row>
          <xdr:rowOff>228600</xdr:rowOff>
        </xdr:to>
        <xdr:sp macro="" textlink="">
          <xdr:nvSpPr>
            <xdr:cNvPr id="2067" name="Nivel5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21</xdr:row>
          <xdr:rowOff>9525</xdr:rowOff>
        </xdr:from>
        <xdr:to>
          <xdr:col>9</xdr:col>
          <xdr:colOff>38100</xdr:colOff>
          <xdr:row>21</xdr:row>
          <xdr:rowOff>228600</xdr:rowOff>
        </xdr:to>
        <xdr:sp macro="" textlink="">
          <xdr:nvSpPr>
            <xdr:cNvPr id="2089" name="Nivel1A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21</xdr:row>
          <xdr:rowOff>9525</xdr:rowOff>
        </xdr:from>
        <xdr:to>
          <xdr:col>11</xdr:col>
          <xdr:colOff>38100</xdr:colOff>
          <xdr:row>21</xdr:row>
          <xdr:rowOff>228600</xdr:rowOff>
        </xdr:to>
        <xdr:sp macro="" textlink="">
          <xdr:nvSpPr>
            <xdr:cNvPr id="2090" name="Nivel2A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21</xdr:row>
          <xdr:rowOff>9525</xdr:rowOff>
        </xdr:from>
        <xdr:to>
          <xdr:col>13</xdr:col>
          <xdr:colOff>38100</xdr:colOff>
          <xdr:row>21</xdr:row>
          <xdr:rowOff>228600</xdr:rowOff>
        </xdr:to>
        <xdr:sp macro="" textlink="">
          <xdr:nvSpPr>
            <xdr:cNvPr id="2091" name="Nivel3A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21</xdr:row>
          <xdr:rowOff>9525</xdr:rowOff>
        </xdr:from>
        <xdr:to>
          <xdr:col>15</xdr:col>
          <xdr:colOff>38100</xdr:colOff>
          <xdr:row>21</xdr:row>
          <xdr:rowOff>228600</xdr:rowOff>
        </xdr:to>
        <xdr:sp macro="" textlink="">
          <xdr:nvSpPr>
            <xdr:cNvPr id="2092" name="Nivel4A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21</xdr:row>
          <xdr:rowOff>9525</xdr:rowOff>
        </xdr:from>
        <xdr:to>
          <xdr:col>17</xdr:col>
          <xdr:colOff>47625</xdr:colOff>
          <xdr:row>21</xdr:row>
          <xdr:rowOff>228600</xdr:rowOff>
        </xdr:to>
        <xdr:sp macro="" textlink="">
          <xdr:nvSpPr>
            <xdr:cNvPr id="2093" name="Nivel5A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36</xdr:row>
          <xdr:rowOff>9525</xdr:rowOff>
        </xdr:from>
        <xdr:to>
          <xdr:col>3</xdr:col>
          <xdr:colOff>38100</xdr:colOff>
          <xdr:row>37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37</xdr:row>
          <xdr:rowOff>9525</xdr:rowOff>
        </xdr:from>
        <xdr:to>
          <xdr:col>3</xdr:col>
          <xdr:colOff>38100</xdr:colOff>
          <xdr:row>38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38</xdr:row>
          <xdr:rowOff>9525</xdr:rowOff>
        </xdr:from>
        <xdr:to>
          <xdr:col>3</xdr:col>
          <xdr:colOff>38100</xdr:colOff>
          <xdr:row>39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39</xdr:row>
          <xdr:rowOff>9525</xdr:rowOff>
        </xdr:from>
        <xdr:to>
          <xdr:col>3</xdr:col>
          <xdr:colOff>38100</xdr:colOff>
          <xdr:row>39</xdr:row>
          <xdr:rowOff>228600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B18"/>
  <sheetViews>
    <sheetView workbookViewId="0"/>
  </sheetViews>
  <sheetFormatPr baseColWidth="10" defaultColWidth="9.140625" defaultRowHeight="18" customHeight="1" x14ac:dyDescent="0.25"/>
  <cols>
    <col min="1" max="1" width="7.7109375" style="1" customWidth="1"/>
    <col min="2" max="2" width="66.7109375" style="1" customWidth="1"/>
    <col min="3" max="3" width="19.7109375" style="1" customWidth="1"/>
    <col min="4" max="16384" width="9.140625" style="1"/>
  </cols>
  <sheetData>
    <row r="2" spans="2:2" ht="18" customHeight="1" x14ac:dyDescent="0.25">
      <c r="B2" s="3" t="s">
        <v>8</v>
      </c>
    </row>
    <row r="3" spans="2:2" ht="18" customHeight="1" x14ac:dyDescent="0.25">
      <c r="B3" s="2" t="s">
        <v>3</v>
      </c>
    </row>
    <row r="4" spans="2:2" ht="18" customHeight="1" x14ac:dyDescent="0.25">
      <c r="B4" s="2" t="s">
        <v>4</v>
      </c>
    </row>
    <row r="5" spans="2:2" ht="18" customHeight="1" x14ac:dyDescent="0.25">
      <c r="B5" s="2" t="s">
        <v>5</v>
      </c>
    </row>
    <row r="6" spans="2:2" ht="18" customHeight="1" x14ac:dyDescent="0.25">
      <c r="B6" s="2" t="s">
        <v>6</v>
      </c>
    </row>
    <row r="7" spans="2:2" ht="18" customHeight="1" x14ac:dyDescent="0.25">
      <c r="B7" s="2" t="s">
        <v>7</v>
      </c>
    </row>
    <row r="9" spans="2:2" ht="18" customHeight="1" x14ac:dyDescent="0.25">
      <c r="B9" s="3" t="s">
        <v>14</v>
      </c>
    </row>
    <row r="10" spans="2:2" ht="18" customHeight="1" x14ac:dyDescent="0.25">
      <c r="B10" s="2" t="s">
        <v>0</v>
      </c>
    </row>
    <row r="11" spans="2:2" ht="18" customHeight="1" x14ac:dyDescent="0.25">
      <c r="B11" s="2" t="s">
        <v>1</v>
      </c>
    </row>
    <row r="12" spans="2:2" ht="18" customHeight="1" x14ac:dyDescent="0.25">
      <c r="B12" s="2" t="s">
        <v>2</v>
      </c>
    </row>
    <row r="14" spans="2:2" ht="18" customHeight="1" x14ac:dyDescent="0.25">
      <c r="B14" s="3" t="s">
        <v>13</v>
      </c>
    </row>
    <row r="15" spans="2:2" ht="18" customHeight="1" x14ac:dyDescent="0.25">
      <c r="B15" s="2" t="s">
        <v>10</v>
      </c>
    </row>
    <row r="16" spans="2:2" ht="18" customHeight="1" x14ac:dyDescent="0.25">
      <c r="B16" s="2" t="s">
        <v>9</v>
      </c>
    </row>
    <row r="17" spans="2:2" ht="18" customHeight="1" x14ac:dyDescent="0.25">
      <c r="B17" s="2" t="s">
        <v>11</v>
      </c>
    </row>
    <row r="18" spans="2:2" ht="18" customHeight="1" x14ac:dyDescent="0.25">
      <c r="B18" s="2" t="s">
        <v>12</v>
      </c>
    </row>
  </sheetData>
  <pageMargins left="0.7" right="0.7" top="0.75" bottom="0.75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pageSetUpPr fitToPage="1"/>
  </sheetPr>
  <dimension ref="A1:BD288"/>
  <sheetViews>
    <sheetView tabSelected="1" zoomScale="110" zoomScaleNormal="110" workbookViewId="0">
      <selection activeCell="G8" sqref="G8:S8"/>
    </sheetView>
  </sheetViews>
  <sheetFormatPr baseColWidth="10" defaultRowHeight="15.95" customHeight="1" x14ac:dyDescent="0.25"/>
  <cols>
    <col min="1" max="1" width="4.5703125" style="5" customWidth="1"/>
    <col min="2" max="2" width="2.7109375" style="6" customWidth="1"/>
    <col min="3" max="19" width="6.7109375" style="6" customWidth="1"/>
    <col min="20" max="20" width="2.7109375" style="6" customWidth="1"/>
    <col min="21" max="21" width="4.5703125" style="6" customWidth="1"/>
    <col min="22" max="56" width="11.42578125" style="7"/>
    <col min="57" max="16384" width="11.42578125" style="6"/>
  </cols>
  <sheetData>
    <row r="1" spans="1:22" ht="15.95" customHeight="1" x14ac:dyDescent="0.25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2" ht="18" customHeight="1" x14ac:dyDescent="0.25">
      <c r="A2" s="72"/>
      <c r="B2" s="114" t="s">
        <v>84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73"/>
    </row>
    <row r="3" spans="1:22" ht="18" customHeight="1" x14ac:dyDescent="0.25">
      <c r="A3" s="72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73"/>
    </row>
    <row r="4" spans="1:22" ht="18" customHeight="1" x14ac:dyDescent="0.25">
      <c r="A4" s="72"/>
      <c r="B4" s="136" t="s">
        <v>155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73"/>
    </row>
    <row r="5" spans="1:22" ht="18" customHeight="1" x14ac:dyDescent="0.25">
      <c r="A5" s="72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73"/>
    </row>
    <row r="6" spans="1:22" ht="20.100000000000001" customHeight="1" x14ac:dyDescent="0.25">
      <c r="A6" s="72"/>
      <c r="B6" s="115" t="s">
        <v>85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73"/>
    </row>
    <row r="7" spans="1:22" ht="8.1" customHeight="1" x14ac:dyDescent="0.25">
      <c r="A7" s="72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73"/>
    </row>
    <row r="8" spans="1:22" ht="20.100000000000001" customHeight="1" x14ac:dyDescent="0.25">
      <c r="A8" s="72"/>
      <c r="B8" s="8"/>
      <c r="C8" s="117" t="s">
        <v>86</v>
      </c>
      <c r="D8" s="117"/>
      <c r="E8" s="117"/>
      <c r="F8" s="117"/>
      <c r="G8" s="125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7"/>
      <c r="T8" s="8"/>
      <c r="U8" s="73"/>
      <c r="V8" s="9"/>
    </row>
    <row r="9" spans="1:22" ht="20.100000000000001" customHeight="1" x14ac:dyDescent="0.25">
      <c r="A9" s="72"/>
      <c r="B9" s="8"/>
      <c r="C9" s="118" t="s">
        <v>87</v>
      </c>
      <c r="D9" s="119"/>
      <c r="E9" s="119"/>
      <c r="F9" s="120"/>
      <c r="G9" s="121"/>
      <c r="H9" s="122"/>
      <c r="I9" s="123" t="s">
        <v>88</v>
      </c>
      <c r="J9" s="124"/>
      <c r="K9" s="124"/>
      <c r="L9" s="129"/>
      <c r="M9" s="130"/>
      <c r="N9" s="130"/>
      <c r="O9" s="130"/>
      <c r="P9" s="130"/>
      <c r="Q9" s="130"/>
      <c r="R9" s="130"/>
      <c r="S9" s="131"/>
      <c r="T9" s="8"/>
      <c r="U9" s="73"/>
      <c r="V9" s="9"/>
    </row>
    <row r="10" spans="1:22" ht="8.1" customHeight="1" x14ac:dyDescent="0.25">
      <c r="A10" s="72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73"/>
    </row>
    <row r="11" spans="1:22" ht="20.100000000000001" customHeight="1" x14ac:dyDescent="0.25">
      <c r="A11" s="72"/>
      <c r="B11" s="8"/>
      <c r="C11" s="99" t="s">
        <v>15</v>
      </c>
      <c r="D11" s="100"/>
      <c r="E11" s="10"/>
      <c r="F11" s="10" t="s">
        <v>16</v>
      </c>
      <c r="G11" s="10"/>
      <c r="H11" s="10" t="s">
        <v>17</v>
      </c>
      <c r="I11" s="10"/>
      <c r="J11" s="10" t="s">
        <v>18</v>
      </c>
      <c r="K11" s="10"/>
      <c r="L11" s="10" t="s">
        <v>19</v>
      </c>
      <c r="M11" s="10"/>
      <c r="N11" s="10"/>
      <c r="O11" s="10"/>
      <c r="P11" s="10"/>
      <c r="Q11" s="10"/>
      <c r="R11" s="10"/>
      <c r="S11" s="11"/>
      <c r="T11" s="8"/>
      <c r="U11" s="73"/>
    </row>
    <row r="12" spans="1:22" ht="20.100000000000001" customHeight="1" x14ac:dyDescent="0.25">
      <c r="A12" s="72"/>
      <c r="B12" s="8"/>
      <c r="C12" s="13" t="s">
        <v>20</v>
      </c>
      <c r="D12" s="14"/>
      <c r="E12" s="87"/>
      <c r="F12" s="87" t="s">
        <v>89</v>
      </c>
      <c r="G12" s="87"/>
      <c r="H12" s="87" t="s">
        <v>90</v>
      </c>
      <c r="I12" s="87"/>
      <c r="J12" s="87" t="s">
        <v>91</v>
      </c>
      <c r="K12" s="87"/>
      <c r="L12" s="87" t="s">
        <v>92</v>
      </c>
      <c r="M12" s="87"/>
      <c r="N12" s="87" t="s">
        <v>93</v>
      </c>
      <c r="O12" s="87"/>
      <c r="P12" s="87"/>
      <c r="Q12" s="87"/>
      <c r="R12" s="87"/>
      <c r="S12" s="88"/>
      <c r="T12" s="8"/>
      <c r="U12" s="73"/>
    </row>
    <row r="13" spans="1:22" ht="8.1" customHeight="1" x14ac:dyDescent="0.25">
      <c r="A13" s="72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73"/>
    </row>
    <row r="14" spans="1:22" ht="18" customHeight="1" x14ac:dyDescent="0.25">
      <c r="A14" s="72"/>
      <c r="B14" s="8"/>
      <c r="C14" s="116" t="s">
        <v>94</v>
      </c>
      <c r="D14" s="116"/>
      <c r="E14" s="116"/>
      <c r="F14" s="116"/>
      <c r="G14" s="116"/>
      <c r="H14" s="116"/>
      <c r="I14" s="116"/>
      <c r="J14" s="116"/>
      <c r="K14" s="86"/>
      <c r="L14" s="106" t="s">
        <v>95</v>
      </c>
      <c r="M14" s="116"/>
      <c r="N14" s="86"/>
      <c r="O14" s="106" t="s">
        <v>96</v>
      </c>
      <c r="P14" s="116"/>
      <c r="Q14" s="12"/>
      <c r="R14" s="12"/>
      <c r="S14" s="12"/>
      <c r="T14" s="8"/>
      <c r="U14" s="73"/>
    </row>
    <row r="15" spans="1:22" ht="18" customHeight="1" x14ac:dyDescent="0.25">
      <c r="A15" s="72"/>
      <c r="B15" s="8"/>
      <c r="C15" s="116" t="s">
        <v>97</v>
      </c>
      <c r="D15" s="116"/>
      <c r="E15" s="116" t="s">
        <v>98</v>
      </c>
      <c r="F15" s="116"/>
      <c r="G15" s="116" t="s">
        <v>99</v>
      </c>
      <c r="H15" s="116"/>
      <c r="I15" s="106" t="s">
        <v>100</v>
      </c>
      <c r="J15" s="106"/>
      <c r="K15" s="86"/>
      <c r="L15" s="116"/>
      <c r="M15" s="116"/>
      <c r="N15" s="86"/>
      <c r="O15" s="116"/>
      <c r="P15" s="116"/>
      <c r="Q15" s="12"/>
      <c r="R15" s="12"/>
      <c r="S15" s="12"/>
      <c r="T15" s="8"/>
      <c r="U15" s="73"/>
    </row>
    <row r="16" spans="1:22" ht="18" customHeight="1" x14ac:dyDescent="0.25">
      <c r="A16" s="72"/>
      <c r="B16" s="8"/>
      <c r="C16" s="111"/>
      <c r="D16" s="111"/>
      <c r="E16" s="111"/>
      <c r="F16" s="111"/>
      <c r="G16" s="111"/>
      <c r="H16" s="111"/>
      <c r="I16" s="128">
        <f>SUM(C16:H16)</f>
        <v>0</v>
      </c>
      <c r="J16" s="128"/>
      <c r="K16" s="15"/>
      <c r="L16" s="111"/>
      <c r="M16" s="111"/>
      <c r="N16" s="15"/>
      <c r="O16" s="111"/>
      <c r="P16" s="111"/>
      <c r="Q16" s="12"/>
      <c r="R16" s="12"/>
      <c r="S16" s="12"/>
      <c r="T16" s="8"/>
      <c r="U16" s="73"/>
    </row>
    <row r="17" spans="1:29" ht="8.1" customHeight="1" x14ac:dyDescent="0.25">
      <c r="A17" s="72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73"/>
    </row>
    <row r="18" spans="1:29" ht="18" customHeight="1" x14ac:dyDescent="0.25">
      <c r="A18" s="72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9"/>
    </row>
    <row r="19" spans="1:29" ht="20.100000000000001" customHeight="1" x14ac:dyDescent="0.25">
      <c r="A19" s="72"/>
      <c r="B19" s="115" t="s">
        <v>102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73"/>
      <c r="Z19" s="16"/>
      <c r="AA19" s="16"/>
      <c r="AB19" s="16"/>
      <c r="AC19" s="16"/>
    </row>
    <row r="20" spans="1:29" ht="8.1" customHeight="1" x14ac:dyDescent="0.25">
      <c r="A20" s="72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73"/>
    </row>
    <row r="21" spans="1:29" ht="20.100000000000001" customHeight="1" x14ac:dyDescent="0.25">
      <c r="A21" s="72"/>
      <c r="B21" s="8"/>
      <c r="C21" s="118" t="s">
        <v>101</v>
      </c>
      <c r="D21" s="120"/>
      <c r="E21" s="125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7"/>
      <c r="T21" s="8"/>
      <c r="U21" s="73"/>
    </row>
    <row r="22" spans="1:29" ht="20.100000000000001" customHeight="1" x14ac:dyDescent="0.25">
      <c r="A22" s="72"/>
      <c r="B22" s="8"/>
      <c r="C22" s="118" t="s">
        <v>103</v>
      </c>
      <c r="D22" s="119"/>
      <c r="E22" s="119"/>
      <c r="F22" s="119"/>
      <c r="G22" s="119"/>
      <c r="H22" s="119"/>
      <c r="I22" s="17"/>
      <c r="J22" s="17" t="s">
        <v>89</v>
      </c>
      <c r="K22" s="17"/>
      <c r="L22" s="17" t="s">
        <v>90</v>
      </c>
      <c r="M22" s="17"/>
      <c r="N22" s="17" t="s">
        <v>91</v>
      </c>
      <c r="O22" s="17"/>
      <c r="P22" s="17" t="s">
        <v>92</v>
      </c>
      <c r="Q22" s="17"/>
      <c r="R22" s="17" t="s">
        <v>93</v>
      </c>
      <c r="S22" s="18"/>
      <c r="T22" s="8"/>
      <c r="U22" s="73"/>
      <c r="V22" s="9"/>
    </row>
    <row r="23" spans="1:29" ht="8.1" customHeight="1" x14ac:dyDescent="0.25">
      <c r="A23" s="7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73"/>
    </row>
    <row r="24" spans="1:29" ht="18" customHeight="1" x14ac:dyDescent="0.25">
      <c r="A24" s="72"/>
      <c r="B24" s="8"/>
      <c r="C24" s="143" t="s">
        <v>104</v>
      </c>
      <c r="D24" s="144"/>
      <c r="E24" s="144"/>
      <c r="F24" s="144"/>
      <c r="G24" s="144"/>
      <c r="H24" s="145"/>
      <c r="I24" s="8"/>
      <c r="J24" s="137" t="s">
        <v>106</v>
      </c>
      <c r="K24" s="138"/>
      <c r="L24" s="138"/>
      <c r="M24" s="139"/>
      <c r="N24" s="15"/>
      <c r="O24" s="15"/>
      <c r="P24" s="15"/>
      <c r="Q24" s="15"/>
      <c r="R24" s="15"/>
      <c r="S24" s="15"/>
      <c r="T24" s="15"/>
      <c r="U24" s="73"/>
      <c r="V24" s="9"/>
    </row>
    <row r="25" spans="1:29" ht="18" customHeight="1" x14ac:dyDescent="0.25">
      <c r="A25" s="72"/>
      <c r="B25" s="15"/>
      <c r="C25" s="91" t="s">
        <v>89</v>
      </c>
      <c r="D25" s="91" t="s">
        <v>90</v>
      </c>
      <c r="E25" s="91" t="s">
        <v>91</v>
      </c>
      <c r="F25" s="91" t="s">
        <v>105</v>
      </c>
      <c r="G25" s="91" t="s">
        <v>27</v>
      </c>
      <c r="H25" s="89" t="s">
        <v>100</v>
      </c>
      <c r="I25" s="15"/>
      <c r="J25" s="92" t="s">
        <v>107</v>
      </c>
      <c r="K25" s="92" t="s">
        <v>108</v>
      </c>
      <c r="L25" s="92" t="s">
        <v>99</v>
      </c>
      <c r="M25" s="20" t="s">
        <v>100</v>
      </c>
      <c r="N25" s="15"/>
      <c r="O25" s="15"/>
      <c r="P25" s="15"/>
      <c r="Q25" s="15"/>
      <c r="R25" s="15"/>
      <c r="S25" s="15"/>
      <c r="T25" s="15"/>
      <c r="U25" s="73"/>
      <c r="V25" s="9"/>
    </row>
    <row r="26" spans="1:29" ht="18" customHeight="1" x14ac:dyDescent="0.25">
      <c r="A26" s="72"/>
      <c r="B26" s="15"/>
      <c r="C26" s="4"/>
      <c r="D26" s="4"/>
      <c r="E26" s="4"/>
      <c r="F26" s="4"/>
      <c r="G26" s="4"/>
      <c r="H26" s="21">
        <f>SUM(C26:G26)</f>
        <v>0</v>
      </c>
      <c r="I26" s="15"/>
      <c r="J26" s="4"/>
      <c r="K26" s="4"/>
      <c r="L26" s="4"/>
      <c r="M26" s="21">
        <f>SUM(J26:L26)</f>
        <v>0</v>
      </c>
      <c r="N26" s="15"/>
      <c r="O26" s="15"/>
      <c r="P26" s="15"/>
      <c r="Q26" s="15"/>
      <c r="R26" s="15"/>
      <c r="S26" s="15"/>
      <c r="T26" s="15"/>
      <c r="U26" s="73"/>
      <c r="V26" s="9"/>
    </row>
    <row r="27" spans="1:29" ht="18" customHeight="1" x14ac:dyDescent="0.25">
      <c r="A27" s="72"/>
      <c r="B27" s="15"/>
      <c r="C27" s="15"/>
      <c r="D27" s="15"/>
      <c r="E27" s="15"/>
      <c r="F27" s="15"/>
      <c r="G27" s="15"/>
      <c r="H27" s="15"/>
      <c r="I27" s="15"/>
      <c r="J27" s="22" t="e">
        <f>J26/C16</f>
        <v>#DIV/0!</v>
      </c>
      <c r="K27" s="22" t="e">
        <f>K26/E16</f>
        <v>#DIV/0!</v>
      </c>
      <c r="L27" s="22" t="e">
        <f>L26/G16</f>
        <v>#DIV/0!</v>
      </c>
      <c r="M27" s="22" t="e">
        <f>M26/I16</f>
        <v>#DIV/0!</v>
      </c>
      <c r="N27" s="15"/>
      <c r="O27" s="15"/>
      <c r="P27" s="15"/>
      <c r="Q27" s="15"/>
      <c r="R27" s="15"/>
      <c r="S27" s="15"/>
      <c r="T27" s="15"/>
      <c r="U27" s="73"/>
      <c r="V27" s="9"/>
    </row>
    <row r="28" spans="1:29" ht="8.1" customHeight="1" x14ac:dyDescent="0.25">
      <c r="A28" s="7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73"/>
    </row>
    <row r="29" spans="1:29" ht="20.100000000000001" customHeight="1" x14ac:dyDescent="0.25">
      <c r="A29" s="72"/>
      <c r="B29" s="8"/>
      <c r="C29" s="140" t="s">
        <v>109</v>
      </c>
      <c r="D29" s="140"/>
      <c r="E29" s="140"/>
      <c r="F29" s="140"/>
      <c r="G29" s="140"/>
      <c r="H29" s="140"/>
      <c r="I29" s="140"/>
      <c r="J29" s="140"/>
      <c r="K29" s="140"/>
      <c r="L29" s="141"/>
      <c r="M29" s="90"/>
      <c r="N29" s="142" t="s">
        <v>110</v>
      </c>
      <c r="O29" s="141"/>
      <c r="P29" s="112"/>
      <c r="Q29" s="113"/>
      <c r="R29" s="8"/>
      <c r="S29" s="8"/>
      <c r="T29" s="8"/>
      <c r="U29" s="73"/>
    </row>
    <row r="30" spans="1:29" ht="8.1" customHeight="1" x14ac:dyDescent="0.25">
      <c r="A30" s="7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73"/>
    </row>
    <row r="31" spans="1:29" ht="18" customHeight="1" x14ac:dyDescent="0.25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9"/>
    </row>
    <row r="32" spans="1:29" ht="20.100000000000001" customHeight="1" x14ac:dyDescent="0.25">
      <c r="A32" s="72"/>
      <c r="B32" s="115" t="s">
        <v>111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73"/>
    </row>
    <row r="33" spans="1:22" ht="8.1" customHeight="1" x14ac:dyDescent="0.25">
      <c r="A33" s="7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73"/>
    </row>
    <row r="34" spans="1:22" ht="20.100000000000001" customHeight="1" x14ac:dyDescent="0.25">
      <c r="A34" s="72"/>
      <c r="B34" s="8"/>
      <c r="C34" s="97" t="s">
        <v>112</v>
      </c>
      <c r="D34" s="97"/>
      <c r="E34" s="97"/>
      <c r="F34" s="97"/>
      <c r="G34" s="98"/>
      <c r="H34" s="90"/>
      <c r="I34" s="74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8"/>
      <c r="U34" s="73"/>
    </row>
    <row r="35" spans="1:22" ht="8.1" customHeight="1" x14ac:dyDescent="0.25">
      <c r="A35" s="7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73"/>
    </row>
    <row r="36" spans="1:22" ht="18" customHeight="1" x14ac:dyDescent="0.25">
      <c r="A36" s="72"/>
      <c r="B36" s="8"/>
      <c r="C36" s="99" t="s">
        <v>113</v>
      </c>
      <c r="D36" s="100"/>
      <c r="E36" s="100"/>
      <c r="F36" s="100"/>
      <c r="G36" s="100"/>
      <c r="H36" s="101"/>
      <c r="I36" s="8"/>
      <c r="J36" s="116" t="s">
        <v>118</v>
      </c>
      <c r="K36" s="116"/>
      <c r="L36" s="116"/>
      <c r="M36" s="116"/>
      <c r="N36" s="116"/>
      <c r="O36" s="116"/>
      <c r="P36" s="116"/>
      <c r="Q36" s="116"/>
      <c r="R36" s="116"/>
      <c r="S36" s="116"/>
      <c r="T36" s="8"/>
      <c r="U36" s="73"/>
      <c r="V36" s="9"/>
    </row>
    <row r="37" spans="1:22" ht="18" customHeight="1" x14ac:dyDescent="0.25">
      <c r="A37" s="72"/>
      <c r="B37" s="8"/>
      <c r="C37" s="76"/>
      <c r="D37" s="102" t="s">
        <v>114</v>
      </c>
      <c r="E37" s="102"/>
      <c r="F37" s="102"/>
      <c r="G37" s="102"/>
      <c r="H37" s="98"/>
      <c r="I37" s="8"/>
      <c r="J37" s="116" t="s">
        <v>115</v>
      </c>
      <c r="K37" s="116"/>
      <c r="L37" s="116" t="s">
        <v>119</v>
      </c>
      <c r="M37" s="116"/>
      <c r="N37" s="105" t="s">
        <v>120</v>
      </c>
      <c r="O37" s="105"/>
      <c r="P37" s="106" t="s">
        <v>99</v>
      </c>
      <c r="Q37" s="106"/>
      <c r="R37" s="106" t="s">
        <v>100</v>
      </c>
      <c r="S37" s="106"/>
      <c r="T37" s="8"/>
      <c r="U37" s="73"/>
      <c r="V37" s="9"/>
    </row>
    <row r="38" spans="1:22" ht="18" customHeight="1" x14ac:dyDescent="0.25">
      <c r="A38" s="72"/>
      <c r="B38" s="8"/>
      <c r="C38" s="76"/>
      <c r="D38" s="102" t="s">
        <v>115</v>
      </c>
      <c r="E38" s="102"/>
      <c r="F38" s="102"/>
      <c r="G38" s="102"/>
      <c r="H38" s="98"/>
      <c r="I38" s="8"/>
      <c r="J38" s="107"/>
      <c r="K38" s="107"/>
      <c r="L38" s="107"/>
      <c r="M38" s="107"/>
      <c r="N38" s="107"/>
      <c r="O38" s="107"/>
      <c r="P38" s="107"/>
      <c r="Q38" s="107"/>
      <c r="R38" s="108">
        <f>SUM(J38:Q38)</f>
        <v>0</v>
      </c>
      <c r="S38" s="109"/>
      <c r="T38" s="8"/>
      <c r="U38" s="73"/>
      <c r="V38" s="9"/>
    </row>
    <row r="39" spans="1:22" ht="18" customHeight="1" x14ac:dyDescent="0.25">
      <c r="A39" s="72"/>
      <c r="B39" s="8"/>
      <c r="C39" s="76"/>
      <c r="D39" s="102" t="s">
        <v>116</v>
      </c>
      <c r="E39" s="102"/>
      <c r="F39" s="102"/>
      <c r="G39" s="102"/>
      <c r="H39" s="98"/>
      <c r="I39" s="8"/>
      <c r="J39" s="110" t="e">
        <f>J38/$R$38</f>
        <v>#DIV/0!</v>
      </c>
      <c r="K39" s="110"/>
      <c r="L39" s="110" t="e">
        <f>L38/$R$38</f>
        <v>#DIV/0!</v>
      </c>
      <c r="M39" s="110"/>
      <c r="N39" s="110" t="e">
        <f>N38/$R$38</f>
        <v>#DIV/0!</v>
      </c>
      <c r="O39" s="110"/>
      <c r="P39" s="110" t="e">
        <f>P38/$R$38</f>
        <v>#DIV/0!</v>
      </c>
      <c r="Q39" s="110"/>
      <c r="R39" s="110" t="e">
        <f>R38/$R$38</f>
        <v>#DIV/0!</v>
      </c>
      <c r="S39" s="110"/>
      <c r="T39" s="8"/>
      <c r="U39" s="73"/>
      <c r="V39" s="9"/>
    </row>
    <row r="40" spans="1:22" ht="20.100000000000001" customHeight="1" x14ac:dyDescent="0.25">
      <c r="A40" s="72"/>
      <c r="B40" s="8"/>
      <c r="C40" s="77"/>
      <c r="D40" s="103" t="s">
        <v>117</v>
      </c>
      <c r="E40" s="103"/>
      <c r="F40" s="103"/>
      <c r="G40" s="103"/>
      <c r="H40" s="104"/>
      <c r="I40" s="74"/>
      <c r="J40" s="12"/>
      <c r="K40" s="12"/>
      <c r="L40" s="12"/>
      <c r="M40" s="12"/>
      <c r="N40" s="12"/>
      <c r="O40" s="23"/>
      <c r="P40" s="23"/>
      <c r="Q40" s="23"/>
      <c r="R40" s="23"/>
      <c r="S40" s="23"/>
      <c r="T40" s="8"/>
      <c r="U40" s="73"/>
    </row>
    <row r="41" spans="1:22" ht="8.1" customHeight="1" x14ac:dyDescent="0.25">
      <c r="A41" s="72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73"/>
    </row>
    <row r="42" spans="1:22" ht="18" customHeight="1" x14ac:dyDescent="0.25">
      <c r="A42" s="72"/>
      <c r="B42" s="8"/>
      <c r="C42" s="8"/>
      <c r="D42" s="8"/>
      <c r="E42" s="8"/>
      <c r="F42" s="8"/>
      <c r="G42" s="8"/>
      <c r="H42" s="8"/>
      <c r="I42" s="8"/>
      <c r="J42" s="8"/>
      <c r="K42" s="8"/>
      <c r="L42" s="156" t="s">
        <v>131</v>
      </c>
      <c r="M42" s="156"/>
      <c r="N42" s="156"/>
      <c r="O42" s="156" t="s">
        <v>132</v>
      </c>
      <c r="P42" s="156"/>
      <c r="Q42" s="19" t="s">
        <v>107</v>
      </c>
      <c r="R42" s="19" t="s">
        <v>98</v>
      </c>
      <c r="S42" s="19" t="s">
        <v>99</v>
      </c>
      <c r="T42" s="8"/>
      <c r="U42" s="73"/>
    </row>
    <row r="43" spans="1:22" ht="18" customHeight="1" x14ac:dyDescent="0.25">
      <c r="A43" s="72"/>
      <c r="B43" s="8"/>
      <c r="C43" s="157" t="s">
        <v>133</v>
      </c>
      <c r="D43" s="158"/>
      <c r="E43" s="158"/>
      <c r="F43" s="158"/>
      <c r="G43" s="158"/>
      <c r="H43" s="158"/>
      <c r="I43" s="158"/>
      <c r="J43" s="158"/>
      <c r="K43" s="159"/>
      <c r="L43" s="156"/>
      <c r="M43" s="156"/>
      <c r="N43" s="156"/>
      <c r="O43" s="111"/>
      <c r="P43" s="111"/>
      <c r="Q43" s="78"/>
      <c r="R43" s="78"/>
      <c r="S43" s="78"/>
      <c r="T43" s="8"/>
      <c r="U43" s="73"/>
    </row>
    <row r="44" spans="1:22" ht="18" customHeight="1" x14ac:dyDescent="0.25">
      <c r="A44" s="72"/>
      <c r="B44" s="8"/>
      <c r="C44" s="160"/>
      <c r="D44" s="161"/>
      <c r="E44" s="161"/>
      <c r="F44" s="161"/>
      <c r="G44" s="161"/>
      <c r="H44" s="161"/>
      <c r="I44" s="161"/>
      <c r="J44" s="161"/>
      <c r="K44" s="162"/>
      <c r="L44" s="156"/>
      <c r="M44" s="156"/>
      <c r="N44" s="156"/>
      <c r="O44" s="111"/>
      <c r="P44" s="111"/>
      <c r="Q44" s="83"/>
      <c r="R44" s="83"/>
      <c r="S44" s="83"/>
      <c r="T44" s="8"/>
      <c r="U44" s="73"/>
    </row>
    <row r="45" spans="1:22" ht="18" customHeight="1" x14ac:dyDescent="0.25">
      <c r="A45" s="72"/>
      <c r="B45" s="8"/>
      <c r="C45" s="160"/>
      <c r="D45" s="161"/>
      <c r="E45" s="161"/>
      <c r="F45" s="161"/>
      <c r="G45" s="161"/>
      <c r="H45" s="161"/>
      <c r="I45" s="161"/>
      <c r="J45" s="161"/>
      <c r="K45" s="162"/>
      <c r="L45" s="156"/>
      <c r="M45" s="156"/>
      <c r="N45" s="156"/>
      <c r="O45" s="111"/>
      <c r="P45" s="111"/>
      <c r="Q45" s="83"/>
      <c r="R45" s="83"/>
      <c r="S45" s="83"/>
      <c r="T45" s="8"/>
      <c r="U45" s="73"/>
    </row>
    <row r="46" spans="1:22" ht="18" customHeight="1" x14ac:dyDescent="0.25">
      <c r="A46" s="72"/>
      <c r="B46" s="8"/>
      <c r="C46" s="163"/>
      <c r="D46" s="164"/>
      <c r="E46" s="164"/>
      <c r="F46" s="164"/>
      <c r="G46" s="164"/>
      <c r="H46" s="164"/>
      <c r="I46" s="164"/>
      <c r="J46" s="164"/>
      <c r="K46" s="165"/>
      <c r="L46" s="156"/>
      <c r="M46" s="156"/>
      <c r="N46" s="156"/>
      <c r="O46" s="111"/>
      <c r="P46" s="111"/>
      <c r="Q46" s="78"/>
      <c r="R46" s="78"/>
      <c r="S46" s="78"/>
      <c r="T46" s="8"/>
      <c r="U46" s="73"/>
    </row>
    <row r="47" spans="1:22" ht="18" customHeight="1" x14ac:dyDescent="0.25">
      <c r="A47" s="72"/>
      <c r="B47" s="8"/>
      <c r="C47" s="166" t="s">
        <v>134</v>
      </c>
      <c r="D47" s="166"/>
      <c r="E47" s="166"/>
      <c r="F47" s="166"/>
      <c r="G47" s="166"/>
      <c r="H47" s="166"/>
      <c r="I47" s="166"/>
      <c r="J47" s="166"/>
      <c r="K47" s="166"/>
      <c r="L47" s="111"/>
      <c r="M47" s="111"/>
      <c r="N47" s="111"/>
      <c r="O47" s="111"/>
      <c r="P47" s="111"/>
      <c r="Q47" s="78"/>
      <c r="R47" s="78"/>
      <c r="S47" s="78"/>
      <c r="T47" s="8"/>
      <c r="U47" s="73"/>
    </row>
    <row r="48" spans="1:22" ht="18" customHeight="1" x14ac:dyDescent="0.25">
      <c r="A48" s="72"/>
      <c r="B48" s="8"/>
      <c r="C48" s="166"/>
      <c r="D48" s="166"/>
      <c r="E48" s="166"/>
      <c r="F48" s="166"/>
      <c r="G48" s="166"/>
      <c r="H48" s="166"/>
      <c r="I48" s="166"/>
      <c r="J48" s="166"/>
      <c r="K48" s="166"/>
      <c r="L48" s="111"/>
      <c r="M48" s="111"/>
      <c r="N48" s="111"/>
      <c r="O48" s="111"/>
      <c r="P48" s="111"/>
      <c r="Q48" s="83"/>
      <c r="R48" s="83"/>
      <c r="S48" s="83"/>
      <c r="T48" s="8"/>
      <c r="U48" s="73"/>
    </row>
    <row r="49" spans="1:21" ht="18" customHeight="1" x14ac:dyDescent="0.25">
      <c r="A49" s="72"/>
      <c r="B49" s="8"/>
      <c r="C49" s="166"/>
      <c r="D49" s="166"/>
      <c r="E49" s="166"/>
      <c r="F49" s="166"/>
      <c r="G49" s="166"/>
      <c r="H49" s="166"/>
      <c r="I49" s="166"/>
      <c r="J49" s="166"/>
      <c r="K49" s="166"/>
      <c r="L49" s="111"/>
      <c r="M49" s="111"/>
      <c r="N49" s="111"/>
      <c r="O49" s="111"/>
      <c r="P49" s="111"/>
      <c r="Q49" s="83"/>
      <c r="R49" s="83"/>
      <c r="S49" s="83"/>
      <c r="T49" s="8"/>
      <c r="U49" s="73"/>
    </row>
    <row r="50" spans="1:21" ht="18" customHeight="1" x14ac:dyDescent="0.25">
      <c r="A50" s="72"/>
      <c r="B50" s="8"/>
      <c r="C50" s="166"/>
      <c r="D50" s="166"/>
      <c r="E50" s="166"/>
      <c r="F50" s="166"/>
      <c r="G50" s="166"/>
      <c r="H50" s="166"/>
      <c r="I50" s="166"/>
      <c r="J50" s="166"/>
      <c r="K50" s="166"/>
      <c r="L50" s="111"/>
      <c r="M50" s="111"/>
      <c r="N50" s="111"/>
      <c r="O50" s="111"/>
      <c r="P50" s="111"/>
      <c r="Q50" s="83"/>
      <c r="R50" s="83"/>
      <c r="S50" s="83"/>
      <c r="T50" s="8"/>
      <c r="U50" s="73"/>
    </row>
    <row r="51" spans="1:21" ht="18" customHeight="1" x14ac:dyDescent="0.25">
      <c r="A51" s="72"/>
      <c r="B51" s="8"/>
      <c r="C51" s="166"/>
      <c r="D51" s="166"/>
      <c r="E51" s="166"/>
      <c r="F51" s="166"/>
      <c r="G51" s="166"/>
      <c r="H51" s="166"/>
      <c r="I51" s="166"/>
      <c r="J51" s="166"/>
      <c r="K51" s="166"/>
      <c r="L51" s="111"/>
      <c r="M51" s="111"/>
      <c r="N51" s="111"/>
      <c r="O51" s="111"/>
      <c r="P51" s="111"/>
      <c r="Q51" s="83"/>
      <c r="R51" s="83"/>
      <c r="S51" s="83"/>
      <c r="T51" s="8"/>
      <c r="U51" s="73"/>
    </row>
    <row r="52" spans="1:21" ht="18" customHeight="1" x14ac:dyDescent="0.25">
      <c r="A52" s="72"/>
      <c r="B52" s="8"/>
      <c r="C52" s="166"/>
      <c r="D52" s="166"/>
      <c r="E52" s="166"/>
      <c r="F52" s="166"/>
      <c r="G52" s="166"/>
      <c r="H52" s="166"/>
      <c r="I52" s="166"/>
      <c r="J52" s="166"/>
      <c r="K52" s="166"/>
      <c r="L52" s="111"/>
      <c r="M52" s="111"/>
      <c r="N52" s="111"/>
      <c r="O52" s="111"/>
      <c r="P52" s="111"/>
      <c r="Q52" s="83"/>
      <c r="R52" s="83"/>
      <c r="S52" s="83"/>
      <c r="T52" s="8"/>
      <c r="U52" s="73"/>
    </row>
    <row r="53" spans="1:21" ht="18" customHeight="1" x14ac:dyDescent="0.25">
      <c r="A53" s="72"/>
      <c r="B53" s="8"/>
      <c r="C53" s="166"/>
      <c r="D53" s="166"/>
      <c r="E53" s="166"/>
      <c r="F53" s="166"/>
      <c r="G53" s="166"/>
      <c r="H53" s="166"/>
      <c r="I53" s="166"/>
      <c r="J53" s="166"/>
      <c r="K53" s="166"/>
      <c r="L53" s="111"/>
      <c r="M53" s="111"/>
      <c r="N53" s="111"/>
      <c r="O53" s="111"/>
      <c r="P53" s="111"/>
      <c r="Q53" s="83"/>
      <c r="R53" s="83"/>
      <c r="S53" s="83"/>
      <c r="T53" s="8"/>
      <c r="U53" s="73"/>
    </row>
    <row r="54" spans="1:21" ht="18" customHeight="1" x14ac:dyDescent="0.25">
      <c r="A54" s="72"/>
      <c r="B54" s="8"/>
      <c r="C54" s="166"/>
      <c r="D54" s="166"/>
      <c r="E54" s="166"/>
      <c r="F54" s="166"/>
      <c r="G54" s="166"/>
      <c r="H54" s="166"/>
      <c r="I54" s="166"/>
      <c r="J54" s="166"/>
      <c r="K54" s="166"/>
      <c r="L54" s="111"/>
      <c r="M54" s="111"/>
      <c r="N54" s="111"/>
      <c r="O54" s="111"/>
      <c r="P54" s="111"/>
      <c r="Q54" s="83"/>
      <c r="R54" s="83"/>
      <c r="S54" s="83"/>
      <c r="T54" s="8"/>
      <c r="U54" s="73"/>
    </row>
    <row r="55" spans="1:21" ht="18" customHeight="1" x14ac:dyDescent="0.25">
      <c r="A55" s="72"/>
      <c r="B55" s="8"/>
      <c r="C55" s="166"/>
      <c r="D55" s="166"/>
      <c r="E55" s="166"/>
      <c r="F55" s="166"/>
      <c r="G55" s="166"/>
      <c r="H55" s="166"/>
      <c r="I55" s="166"/>
      <c r="J55" s="166"/>
      <c r="K55" s="166"/>
      <c r="L55" s="111"/>
      <c r="M55" s="111"/>
      <c r="N55" s="111"/>
      <c r="O55" s="111"/>
      <c r="P55" s="111"/>
      <c r="Q55" s="83"/>
      <c r="R55" s="83"/>
      <c r="S55" s="83"/>
      <c r="T55" s="8"/>
      <c r="U55" s="73"/>
    </row>
    <row r="56" spans="1:21" ht="18" customHeight="1" x14ac:dyDescent="0.25">
      <c r="A56" s="72"/>
      <c r="B56" s="8"/>
      <c r="C56" s="166"/>
      <c r="D56" s="166"/>
      <c r="E56" s="166"/>
      <c r="F56" s="166"/>
      <c r="G56" s="166"/>
      <c r="H56" s="166"/>
      <c r="I56" s="166"/>
      <c r="J56" s="166"/>
      <c r="K56" s="166"/>
      <c r="L56" s="111"/>
      <c r="M56" s="111"/>
      <c r="N56" s="111"/>
      <c r="O56" s="111"/>
      <c r="P56" s="111"/>
      <c r="Q56" s="83"/>
      <c r="R56" s="83"/>
      <c r="S56" s="83"/>
      <c r="T56" s="8"/>
      <c r="U56" s="73"/>
    </row>
    <row r="57" spans="1:21" ht="8.1" customHeight="1" x14ac:dyDescent="0.25">
      <c r="A57" s="7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73"/>
    </row>
    <row r="58" spans="1:21" ht="18" customHeight="1" x14ac:dyDescent="0.25">
      <c r="A58" s="72"/>
      <c r="B58" s="8"/>
      <c r="C58" s="8"/>
      <c r="D58" s="8"/>
      <c r="E58" s="8"/>
      <c r="F58" s="8"/>
      <c r="G58" s="8"/>
      <c r="H58" s="8"/>
      <c r="I58" s="8"/>
      <c r="J58" s="8"/>
      <c r="K58" s="8"/>
      <c r="L58" s="156" t="s">
        <v>131</v>
      </c>
      <c r="M58" s="156"/>
      <c r="N58" s="156"/>
      <c r="O58" s="156" t="s">
        <v>132</v>
      </c>
      <c r="P58" s="156"/>
      <c r="Q58" s="156" t="s">
        <v>135</v>
      </c>
      <c r="R58" s="156"/>
      <c r="S58" s="156"/>
      <c r="T58" s="8"/>
      <c r="U58" s="73"/>
    </row>
    <row r="59" spans="1:21" ht="18" customHeight="1" x14ac:dyDescent="0.25">
      <c r="A59" s="72"/>
      <c r="B59" s="8"/>
      <c r="C59" s="155" t="s">
        <v>136</v>
      </c>
      <c r="D59" s="155"/>
      <c r="E59" s="155"/>
      <c r="F59" s="155"/>
      <c r="G59" s="155"/>
      <c r="H59" s="155"/>
      <c r="I59" s="155"/>
      <c r="J59" s="155"/>
      <c r="K59" s="155"/>
      <c r="L59" s="111"/>
      <c r="M59" s="111"/>
      <c r="N59" s="111"/>
      <c r="O59" s="111"/>
      <c r="P59" s="111"/>
      <c r="Q59" s="111"/>
      <c r="R59" s="111"/>
      <c r="S59" s="111"/>
      <c r="T59" s="8"/>
      <c r="U59" s="73"/>
    </row>
    <row r="60" spans="1:21" ht="18" customHeight="1" x14ac:dyDescent="0.25">
      <c r="A60" s="72"/>
      <c r="B60" s="8"/>
      <c r="C60" s="155"/>
      <c r="D60" s="155"/>
      <c r="E60" s="155"/>
      <c r="F60" s="155"/>
      <c r="G60" s="155"/>
      <c r="H60" s="155"/>
      <c r="I60" s="155"/>
      <c r="J60" s="155"/>
      <c r="K60" s="155"/>
      <c r="L60" s="111"/>
      <c r="M60" s="111"/>
      <c r="N60" s="111"/>
      <c r="O60" s="111"/>
      <c r="P60" s="111"/>
      <c r="Q60" s="111"/>
      <c r="R60" s="111"/>
      <c r="S60" s="111"/>
      <c r="T60" s="8"/>
      <c r="U60" s="73"/>
    </row>
    <row r="61" spans="1:21" ht="18" customHeight="1" x14ac:dyDescent="0.25">
      <c r="A61" s="72"/>
      <c r="B61" s="8"/>
      <c r="C61" s="155"/>
      <c r="D61" s="155"/>
      <c r="E61" s="155"/>
      <c r="F61" s="155"/>
      <c r="G61" s="155"/>
      <c r="H61" s="155"/>
      <c r="I61" s="155"/>
      <c r="J61" s="155"/>
      <c r="K61" s="155"/>
      <c r="L61" s="111"/>
      <c r="M61" s="111"/>
      <c r="N61" s="111"/>
      <c r="O61" s="111"/>
      <c r="P61" s="111"/>
      <c r="Q61" s="111"/>
      <c r="R61" s="111"/>
      <c r="S61" s="111"/>
      <c r="T61" s="8"/>
      <c r="U61" s="73"/>
    </row>
    <row r="62" spans="1:21" ht="18" customHeight="1" x14ac:dyDescent="0.25">
      <c r="A62" s="72"/>
      <c r="B62" s="8"/>
      <c r="C62" s="155"/>
      <c r="D62" s="155"/>
      <c r="E62" s="155"/>
      <c r="F62" s="155"/>
      <c r="G62" s="155"/>
      <c r="H62" s="155"/>
      <c r="I62" s="155"/>
      <c r="J62" s="155"/>
      <c r="K62" s="155"/>
      <c r="L62" s="111"/>
      <c r="M62" s="111"/>
      <c r="N62" s="111"/>
      <c r="O62" s="111"/>
      <c r="P62" s="111"/>
      <c r="Q62" s="111"/>
      <c r="R62" s="111"/>
      <c r="S62" s="111"/>
      <c r="T62" s="8"/>
      <c r="U62" s="73"/>
    </row>
    <row r="63" spans="1:21" ht="18" customHeight="1" x14ac:dyDescent="0.25">
      <c r="A63" s="72"/>
      <c r="B63" s="8"/>
      <c r="C63" s="155"/>
      <c r="D63" s="155"/>
      <c r="E63" s="155"/>
      <c r="F63" s="155"/>
      <c r="G63" s="155"/>
      <c r="H63" s="155"/>
      <c r="I63" s="155"/>
      <c r="J63" s="155"/>
      <c r="K63" s="155"/>
      <c r="L63" s="111"/>
      <c r="M63" s="111"/>
      <c r="N63" s="111"/>
      <c r="O63" s="111"/>
      <c r="P63" s="111"/>
      <c r="Q63" s="111"/>
      <c r="R63" s="111"/>
      <c r="S63" s="111"/>
      <c r="T63" s="8"/>
      <c r="U63" s="73"/>
    </row>
    <row r="64" spans="1:21" ht="18" customHeight="1" x14ac:dyDescent="0.25">
      <c r="A64" s="72"/>
      <c r="B64" s="8"/>
      <c r="C64" s="155"/>
      <c r="D64" s="155"/>
      <c r="E64" s="155"/>
      <c r="F64" s="155"/>
      <c r="G64" s="155"/>
      <c r="H64" s="155"/>
      <c r="I64" s="155"/>
      <c r="J64" s="155"/>
      <c r="K64" s="155"/>
      <c r="L64" s="111"/>
      <c r="M64" s="111"/>
      <c r="N64" s="111"/>
      <c r="O64" s="111"/>
      <c r="P64" s="111"/>
      <c r="Q64" s="111"/>
      <c r="R64" s="111"/>
      <c r="S64" s="111"/>
      <c r="T64" s="8"/>
      <c r="U64" s="73"/>
    </row>
    <row r="65" spans="1:21" ht="18" customHeight="1" x14ac:dyDescent="0.25">
      <c r="A65" s="72"/>
      <c r="B65" s="8"/>
      <c r="C65" s="155"/>
      <c r="D65" s="155"/>
      <c r="E65" s="155"/>
      <c r="F65" s="155"/>
      <c r="G65" s="155"/>
      <c r="H65" s="155"/>
      <c r="I65" s="155"/>
      <c r="J65" s="155"/>
      <c r="K65" s="155"/>
      <c r="L65" s="111"/>
      <c r="M65" s="111"/>
      <c r="N65" s="111"/>
      <c r="O65" s="111"/>
      <c r="P65" s="111"/>
      <c r="Q65" s="111"/>
      <c r="R65" s="111"/>
      <c r="S65" s="111"/>
      <c r="T65" s="8"/>
      <c r="U65" s="73"/>
    </row>
    <row r="66" spans="1:21" ht="18" customHeight="1" x14ac:dyDescent="0.25">
      <c r="A66" s="72"/>
      <c r="B66" s="8"/>
      <c r="C66" s="155"/>
      <c r="D66" s="155"/>
      <c r="E66" s="155"/>
      <c r="F66" s="155"/>
      <c r="G66" s="155"/>
      <c r="H66" s="155"/>
      <c r="I66" s="155"/>
      <c r="J66" s="155"/>
      <c r="K66" s="155"/>
      <c r="L66" s="111"/>
      <c r="M66" s="111"/>
      <c r="N66" s="111"/>
      <c r="O66" s="111"/>
      <c r="P66" s="111"/>
      <c r="Q66" s="111"/>
      <c r="R66" s="111"/>
      <c r="S66" s="111"/>
      <c r="T66" s="8"/>
      <c r="U66" s="73"/>
    </row>
    <row r="67" spans="1:21" ht="18" customHeight="1" x14ac:dyDescent="0.25">
      <c r="A67" s="72"/>
      <c r="B67" s="8"/>
      <c r="C67" s="155"/>
      <c r="D67" s="155"/>
      <c r="E67" s="155"/>
      <c r="F67" s="155"/>
      <c r="G67" s="155"/>
      <c r="H67" s="155"/>
      <c r="I67" s="155"/>
      <c r="J67" s="155"/>
      <c r="K67" s="155"/>
      <c r="L67" s="111"/>
      <c r="M67" s="111"/>
      <c r="N67" s="111"/>
      <c r="O67" s="111"/>
      <c r="P67" s="111"/>
      <c r="Q67" s="111"/>
      <c r="R67" s="111"/>
      <c r="S67" s="111"/>
      <c r="T67" s="8"/>
      <c r="U67" s="73"/>
    </row>
    <row r="68" spans="1:21" ht="18" customHeight="1" x14ac:dyDescent="0.25">
      <c r="A68" s="72"/>
      <c r="B68" s="8"/>
      <c r="C68" s="155"/>
      <c r="D68" s="155"/>
      <c r="E68" s="155"/>
      <c r="F68" s="155"/>
      <c r="G68" s="155"/>
      <c r="H68" s="155"/>
      <c r="I68" s="155"/>
      <c r="J68" s="155"/>
      <c r="K68" s="155"/>
      <c r="L68" s="111"/>
      <c r="M68" s="111"/>
      <c r="N68" s="111"/>
      <c r="O68" s="111"/>
      <c r="P68" s="111"/>
      <c r="Q68" s="111"/>
      <c r="R68" s="111"/>
      <c r="S68" s="111"/>
      <c r="T68" s="8"/>
      <c r="U68" s="73"/>
    </row>
    <row r="69" spans="1:21" ht="18" customHeight="1" x14ac:dyDescent="0.25">
      <c r="A69" s="72"/>
      <c r="B69" s="8"/>
      <c r="C69" s="155"/>
      <c r="D69" s="155"/>
      <c r="E69" s="155"/>
      <c r="F69" s="155"/>
      <c r="G69" s="155"/>
      <c r="H69" s="155"/>
      <c r="I69" s="155"/>
      <c r="J69" s="155"/>
      <c r="K69" s="155"/>
      <c r="L69" s="111"/>
      <c r="M69" s="111"/>
      <c r="N69" s="111"/>
      <c r="O69" s="111"/>
      <c r="P69" s="111"/>
      <c r="Q69" s="111"/>
      <c r="R69" s="111"/>
      <c r="S69" s="111"/>
      <c r="T69" s="8"/>
      <c r="U69" s="73"/>
    </row>
    <row r="70" spans="1:21" ht="18" customHeight="1" x14ac:dyDescent="0.25">
      <c r="A70" s="72"/>
      <c r="B70" s="8"/>
      <c r="C70" s="155"/>
      <c r="D70" s="155"/>
      <c r="E70" s="155"/>
      <c r="F70" s="155"/>
      <c r="G70" s="155"/>
      <c r="H70" s="155"/>
      <c r="I70" s="155"/>
      <c r="J70" s="155"/>
      <c r="K70" s="155"/>
      <c r="L70" s="111"/>
      <c r="M70" s="111"/>
      <c r="N70" s="111"/>
      <c r="O70" s="111"/>
      <c r="P70" s="111"/>
      <c r="Q70" s="111"/>
      <c r="R70" s="111"/>
      <c r="S70" s="111"/>
      <c r="T70" s="8"/>
      <c r="U70" s="73"/>
    </row>
    <row r="71" spans="1:21" ht="18" customHeight="1" x14ac:dyDescent="0.25">
      <c r="A71" s="72"/>
      <c r="B71" s="8"/>
      <c r="C71" s="155"/>
      <c r="D71" s="155"/>
      <c r="E71" s="155"/>
      <c r="F71" s="155"/>
      <c r="G71" s="155"/>
      <c r="H71" s="155"/>
      <c r="I71" s="155"/>
      <c r="J71" s="155"/>
      <c r="K71" s="155"/>
      <c r="L71" s="111"/>
      <c r="M71" s="111"/>
      <c r="N71" s="111"/>
      <c r="O71" s="111"/>
      <c r="P71" s="111"/>
      <c r="Q71" s="111"/>
      <c r="R71" s="111"/>
      <c r="S71" s="111"/>
      <c r="T71" s="8"/>
      <c r="U71" s="73"/>
    </row>
    <row r="72" spans="1:21" ht="18" customHeight="1" x14ac:dyDescent="0.25">
      <c r="A72" s="72"/>
      <c r="B72" s="8"/>
      <c r="C72" s="155"/>
      <c r="D72" s="155"/>
      <c r="E72" s="155"/>
      <c r="F72" s="155"/>
      <c r="G72" s="155"/>
      <c r="H72" s="155"/>
      <c r="I72" s="155"/>
      <c r="J72" s="155"/>
      <c r="K72" s="155"/>
      <c r="L72" s="111"/>
      <c r="M72" s="111"/>
      <c r="N72" s="111"/>
      <c r="O72" s="111"/>
      <c r="P72" s="111"/>
      <c r="Q72" s="111"/>
      <c r="R72" s="111"/>
      <c r="S72" s="111"/>
      <c r="T72" s="8"/>
      <c r="U72" s="73"/>
    </row>
    <row r="73" spans="1:21" ht="18" customHeight="1" x14ac:dyDescent="0.25">
      <c r="A73" s="72"/>
      <c r="B73" s="8"/>
      <c r="C73" s="155"/>
      <c r="D73" s="155"/>
      <c r="E73" s="155"/>
      <c r="F73" s="155"/>
      <c r="G73" s="155"/>
      <c r="H73" s="155"/>
      <c r="I73" s="155"/>
      <c r="J73" s="155"/>
      <c r="K73" s="155"/>
      <c r="L73" s="111"/>
      <c r="M73" s="111"/>
      <c r="N73" s="111"/>
      <c r="O73" s="111"/>
      <c r="P73" s="111"/>
      <c r="Q73" s="111"/>
      <c r="R73" s="111"/>
      <c r="S73" s="111"/>
      <c r="T73" s="8"/>
      <c r="U73" s="73"/>
    </row>
    <row r="74" spans="1:21" ht="18" customHeight="1" x14ac:dyDescent="0.25">
      <c r="A74" s="72"/>
      <c r="B74" s="8"/>
      <c r="C74" s="155"/>
      <c r="D74" s="155"/>
      <c r="E74" s="155"/>
      <c r="F74" s="155"/>
      <c r="G74" s="155"/>
      <c r="H74" s="155"/>
      <c r="I74" s="155"/>
      <c r="J74" s="155"/>
      <c r="K74" s="155"/>
      <c r="L74" s="111"/>
      <c r="M74" s="111"/>
      <c r="N74" s="111"/>
      <c r="O74" s="111"/>
      <c r="P74" s="111"/>
      <c r="Q74" s="111"/>
      <c r="R74" s="111"/>
      <c r="S74" s="111"/>
      <c r="T74" s="8"/>
      <c r="U74" s="73"/>
    </row>
    <row r="75" spans="1:21" ht="18" customHeight="1" x14ac:dyDescent="0.25">
      <c r="A75" s="72"/>
      <c r="B75" s="8"/>
      <c r="C75" s="155"/>
      <c r="D75" s="155"/>
      <c r="E75" s="155"/>
      <c r="F75" s="155"/>
      <c r="G75" s="155"/>
      <c r="H75" s="155"/>
      <c r="I75" s="155"/>
      <c r="J75" s="155"/>
      <c r="K75" s="155"/>
      <c r="L75" s="111"/>
      <c r="M75" s="111"/>
      <c r="N75" s="111"/>
      <c r="O75" s="111"/>
      <c r="P75" s="111"/>
      <c r="Q75" s="111"/>
      <c r="R75" s="111"/>
      <c r="S75" s="111"/>
      <c r="T75" s="8"/>
      <c r="U75" s="73"/>
    </row>
    <row r="76" spans="1:21" ht="18" customHeight="1" x14ac:dyDescent="0.25">
      <c r="A76" s="72"/>
      <c r="B76" s="8"/>
      <c r="C76" s="155"/>
      <c r="D76" s="155"/>
      <c r="E76" s="155"/>
      <c r="F76" s="155"/>
      <c r="G76" s="155"/>
      <c r="H76" s="155"/>
      <c r="I76" s="155"/>
      <c r="J76" s="155"/>
      <c r="K76" s="155"/>
      <c r="L76" s="111"/>
      <c r="M76" s="111"/>
      <c r="N76" s="111"/>
      <c r="O76" s="111"/>
      <c r="P76" s="111"/>
      <c r="Q76" s="111"/>
      <c r="R76" s="111"/>
      <c r="S76" s="111"/>
      <c r="T76" s="8"/>
      <c r="U76" s="73"/>
    </row>
    <row r="77" spans="1:21" ht="18" customHeight="1" x14ac:dyDescent="0.25">
      <c r="A77" s="72"/>
      <c r="B77" s="8"/>
      <c r="C77" s="155"/>
      <c r="D77" s="155"/>
      <c r="E77" s="155"/>
      <c r="F77" s="155"/>
      <c r="G77" s="155"/>
      <c r="H77" s="155"/>
      <c r="I77" s="155"/>
      <c r="J77" s="155"/>
      <c r="K77" s="155"/>
      <c r="L77" s="111"/>
      <c r="M77" s="111"/>
      <c r="N77" s="111"/>
      <c r="O77" s="111"/>
      <c r="P77" s="111"/>
      <c r="Q77" s="111"/>
      <c r="R77" s="111"/>
      <c r="S77" s="111"/>
      <c r="T77" s="8"/>
      <c r="U77" s="73"/>
    </row>
    <row r="78" spans="1:21" ht="18" customHeight="1" x14ac:dyDescent="0.25">
      <c r="A78" s="72"/>
      <c r="B78" s="8"/>
      <c r="C78" s="155"/>
      <c r="D78" s="155"/>
      <c r="E78" s="155"/>
      <c r="F78" s="155"/>
      <c r="G78" s="155"/>
      <c r="H78" s="155"/>
      <c r="I78" s="155"/>
      <c r="J78" s="155"/>
      <c r="K78" s="155"/>
      <c r="L78" s="111"/>
      <c r="M78" s="111"/>
      <c r="N78" s="111"/>
      <c r="O78" s="111"/>
      <c r="P78" s="111"/>
      <c r="Q78" s="111"/>
      <c r="R78" s="111"/>
      <c r="S78" s="111"/>
      <c r="T78" s="8"/>
      <c r="U78" s="73"/>
    </row>
    <row r="79" spans="1:21" ht="18" customHeight="1" x14ac:dyDescent="0.25">
      <c r="A79" s="72"/>
      <c r="B79" s="8"/>
      <c r="C79" s="155"/>
      <c r="D79" s="155"/>
      <c r="E79" s="155"/>
      <c r="F79" s="155"/>
      <c r="G79" s="155"/>
      <c r="H79" s="155"/>
      <c r="I79" s="155"/>
      <c r="J79" s="155"/>
      <c r="K79" s="155"/>
      <c r="L79" s="111"/>
      <c r="M79" s="111"/>
      <c r="N79" s="111"/>
      <c r="O79" s="111"/>
      <c r="P79" s="111"/>
      <c r="Q79" s="111"/>
      <c r="R79" s="111"/>
      <c r="S79" s="111"/>
      <c r="T79" s="8"/>
      <c r="U79" s="73"/>
    </row>
    <row r="80" spans="1:21" ht="18" customHeight="1" x14ac:dyDescent="0.25">
      <c r="A80" s="72"/>
      <c r="B80" s="8"/>
      <c r="C80" s="155"/>
      <c r="D80" s="155"/>
      <c r="E80" s="155"/>
      <c r="F80" s="155"/>
      <c r="G80" s="155"/>
      <c r="H80" s="155"/>
      <c r="I80" s="155"/>
      <c r="J80" s="155"/>
      <c r="K80" s="155"/>
      <c r="L80" s="111"/>
      <c r="M80" s="111"/>
      <c r="N80" s="111"/>
      <c r="O80" s="111"/>
      <c r="P80" s="111"/>
      <c r="Q80" s="111"/>
      <c r="R80" s="111"/>
      <c r="S80" s="111"/>
      <c r="T80" s="8"/>
      <c r="U80" s="73"/>
    </row>
    <row r="81" spans="1:21" ht="18" customHeight="1" x14ac:dyDescent="0.25">
      <c r="A81" s="72"/>
      <c r="B81" s="8"/>
      <c r="C81" s="155"/>
      <c r="D81" s="155"/>
      <c r="E81" s="155"/>
      <c r="F81" s="155"/>
      <c r="G81" s="155"/>
      <c r="H81" s="155"/>
      <c r="I81" s="155"/>
      <c r="J81" s="155"/>
      <c r="K81" s="155"/>
      <c r="L81" s="111"/>
      <c r="M81" s="111"/>
      <c r="N81" s="111"/>
      <c r="O81" s="111"/>
      <c r="P81" s="111"/>
      <c r="Q81" s="111"/>
      <c r="R81" s="111"/>
      <c r="S81" s="111"/>
      <c r="T81" s="8"/>
      <c r="U81" s="73"/>
    </row>
    <row r="82" spans="1:21" ht="18" customHeight="1" x14ac:dyDescent="0.25">
      <c r="A82" s="72"/>
      <c r="B82" s="8"/>
      <c r="C82" s="155"/>
      <c r="D82" s="155"/>
      <c r="E82" s="155"/>
      <c r="F82" s="155"/>
      <c r="G82" s="155"/>
      <c r="H82" s="155"/>
      <c r="I82" s="155"/>
      <c r="J82" s="155"/>
      <c r="K82" s="155"/>
      <c r="L82" s="111"/>
      <c r="M82" s="111"/>
      <c r="N82" s="111"/>
      <c r="O82" s="111"/>
      <c r="P82" s="111"/>
      <c r="Q82" s="111"/>
      <c r="R82" s="111"/>
      <c r="S82" s="111"/>
      <c r="T82" s="8"/>
      <c r="U82" s="73"/>
    </row>
    <row r="83" spans="1:21" ht="8.1" customHeight="1" x14ac:dyDescent="0.25">
      <c r="A83" s="72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73"/>
    </row>
    <row r="84" spans="1:21" ht="18" customHeight="1" x14ac:dyDescent="0.25">
      <c r="A84" s="72"/>
      <c r="B84" s="8"/>
      <c r="C84" s="184" t="s">
        <v>137</v>
      </c>
      <c r="D84" s="184"/>
      <c r="E84" s="184"/>
      <c r="F84" s="184"/>
      <c r="G84" s="8"/>
      <c r="H84" s="167" t="s">
        <v>140</v>
      </c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9"/>
      <c r="T84" s="8"/>
      <c r="U84" s="73"/>
    </row>
    <row r="85" spans="1:21" ht="18" customHeight="1" x14ac:dyDescent="0.25">
      <c r="A85" s="72"/>
      <c r="B85" s="8"/>
      <c r="C85" s="184"/>
      <c r="D85" s="184"/>
      <c r="E85" s="184"/>
      <c r="F85" s="184"/>
      <c r="G85" s="8"/>
      <c r="H85" s="170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2"/>
      <c r="T85" s="8"/>
      <c r="U85" s="73"/>
    </row>
    <row r="86" spans="1:21" ht="18" customHeight="1" x14ac:dyDescent="0.25">
      <c r="A86" s="72"/>
      <c r="B86" s="8"/>
      <c r="C86" s="116" t="s">
        <v>138</v>
      </c>
      <c r="D86" s="116"/>
      <c r="E86" s="116" t="s">
        <v>139</v>
      </c>
      <c r="F86" s="116"/>
      <c r="G86" s="8"/>
      <c r="H86" s="173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5"/>
      <c r="T86" s="8"/>
      <c r="U86" s="73"/>
    </row>
    <row r="87" spans="1:21" ht="18" customHeight="1" x14ac:dyDescent="0.25">
      <c r="A87" s="72"/>
      <c r="B87" s="8"/>
      <c r="C87" s="112"/>
      <c r="D87" s="113"/>
      <c r="E87" s="112"/>
      <c r="F87" s="113"/>
      <c r="G87" s="8"/>
      <c r="H87" s="176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8"/>
      <c r="T87" s="8"/>
      <c r="U87" s="73"/>
    </row>
    <row r="88" spans="1:21" ht="18" customHeight="1" x14ac:dyDescent="0.25">
      <c r="A88" s="72"/>
      <c r="B88" s="8"/>
      <c r="C88" s="112"/>
      <c r="D88" s="113"/>
      <c r="E88" s="112"/>
      <c r="F88" s="113"/>
      <c r="G88" s="8"/>
      <c r="H88" s="176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8"/>
      <c r="T88" s="8"/>
      <c r="U88" s="73"/>
    </row>
    <row r="89" spans="1:21" ht="18" customHeight="1" x14ac:dyDescent="0.25">
      <c r="A89" s="72"/>
      <c r="B89" s="8"/>
      <c r="C89" s="112"/>
      <c r="D89" s="113"/>
      <c r="E89" s="112"/>
      <c r="F89" s="113"/>
      <c r="G89" s="8"/>
      <c r="H89" s="176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8"/>
      <c r="T89" s="8"/>
      <c r="U89" s="73"/>
    </row>
    <row r="90" spans="1:21" ht="18" customHeight="1" x14ac:dyDescent="0.25">
      <c r="A90" s="72"/>
      <c r="B90" s="8"/>
      <c r="C90" s="112"/>
      <c r="D90" s="113"/>
      <c r="E90" s="112"/>
      <c r="F90" s="113"/>
      <c r="G90" s="8"/>
      <c r="H90" s="176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8"/>
      <c r="T90" s="8"/>
      <c r="U90" s="73"/>
    </row>
    <row r="91" spans="1:21" ht="18" customHeight="1" x14ac:dyDescent="0.25">
      <c r="A91" s="72"/>
      <c r="B91" s="8"/>
      <c r="C91" s="112"/>
      <c r="D91" s="113"/>
      <c r="E91" s="112"/>
      <c r="F91" s="113"/>
      <c r="G91" s="8"/>
      <c r="H91" s="176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8"/>
      <c r="T91" s="8"/>
      <c r="U91" s="73"/>
    </row>
    <row r="92" spans="1:21" ht="18" customHeight="1" x14ac:dyDescent="0.25">
      <c r="A92" s="72"/>
      <c r="B92" s="8"/>
      <c r="C92" s="112"/>
      <c r="D92" s="113"/>
      <c r="E92" s="112"/>
      <c r="F92" s="113"/>
      <c r="G92" s="8"/>
      <c r="H92" s="176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8"/>
      <c r="T92" s="8"/>
      <c r="U92" s="73"/>
    </row>
    <row r="93" spans="1:21" ht="18" customHeight="1" x14ac:dyDescent="0.25">
      <c r="A93" s="72"/>
      <c r="B93" s="8"/>
      <c r="C93" s="112"/>
      <c r="D93" s="113"/>
      <c r="E93" s="112"/>
      <c r="F93" s="113"/>
      <c r="G93" s="8"/>
      <c r="H93" s="176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8"/>
      <c r="T93" s="8"/>
      <c r="U93" s="73"/>
    </row>
    <row r="94" spans="1:21" ht="18" customHeight="1" x14ac:dyDescent="0.25">
      <c r="A94" s="72"/>
      <c r="B94" s="8"/>
      <c r="C94" s="112"/>
      <c r="D94" s="113"/>
      <c r="E94" s="112"/>
      <c r="F94" s="113"/>
      <c r="G94" s="8"/>
      <c r="H94" s="176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8"/>
      <c r="T94" s="8"/>
      <c r="U94" s="73"/>
    </row>
    <row r="95" spans="1:21" ht="18" customHeight="1" x14ac:dyDescent="0.25">
      <c r="A95" s="72"/>
      <c r="B95" s="8"/>
      <c r="C95" s="112"/>
      <c r="D95" s="113"/>
      <c r="E95" s="112"/>
      <c r="F95" s="113"/>
      <c r="G95" s="8"/>
      <c r="H95" s="176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8"/>
      <c r="T95" s="8"/>
      <c r="U95" s="73"/>
    </row>
    <row r="96" spans="1:21" ht="18" customHeight="1" x14ac:dyDescent="0.25">
      <c r="A96" s="72"/>
      <c r="B96" s="8"/>
      <c r="C96" s="112"/>
      <c r="D96" s="113"/>
      <c r="E96" s="112"/>
      <c r="F96" s="113"/>
      <c r="G96" s="8"/>
      <c r="H96" s="179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1"/>
      <c r="T96" s="8"/>
      <c r="U96" s="73"/>
    </row>
    <row r="97" spans="1:22" ht="18" customHeight="1" x14ac:dyDescent="0.25">
      <c r="A97" s="72"/>
      <c r="B97" s="8"/>
      <c r="C97" s="112"/>
      <c r="D97" s="113"/>
      <c r="E97" s="112"/>
      <c r="F97" s="113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73"/>
    </row>
    <row r="98" spans="1:22" ht="18" customHeight="1" x14ac:dyDescent="0.25">
      <c r="A98" s="72"/>
      <c r="B98" s="8"/>
      <c r="C98" s="112"/>
      <c r="D98" s="113"/>
      <c r="E98" s="112"/>
      <c r="F98" s="113"/>
      <c r="G98" s="8"/>
      <c r="H98" s="182" t="s">
        <v>141</v>
      </c>
      <c r="I98" s="182"/>
      <c r="J98" s="182"/>
      <c r="K98" s="182"/>
      <c r="L98" s="183"/>
      <c r="M98" s="79"/>
      <c r="N98" s="8"/>
      <c r="O98" s="8"/>
      <c r="P98" s="8"/>
      <c r="Q98" s="8"/>
      <c r="R98" s="8"/>
      <c r="S98" s="8"/>
      <c r="T98" s="8"/>
      <c r="U98" s="73"/>
    </row>
    <row r="99" spans="1:22" ht="8.1" customHeight="1" x14ac:dyDescent="0.25">
      <c r="A99" s="72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73"/>
    </row>
    <row r="100" spans="1:22" ht="18" customHeight="1" x14ac:dyDescent="0.25">
      <c r="A100" s="72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9"/>
    </row>
    <row r="101" spans="1:22" ht="20.100000000000001" customHeight="1" x14ac:dyDescent="0.25">
      <c r="A101" s="72"/>
      <c r="B101" s="115" t="s">
        <v>121</v>
      </c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73"/>
    </row>
    <row r="102" spans="1:22" ht="8.1" customHeight="1" x14ac:dyDescent="0.25">
      <c r="A102" s="72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73"/>
    </row>
    <row r="103" spans="1:22" ht="20.100000000000001" customHeight="1" x14ac:dyDescent="0.25">
      <c r="A103" s="72"/>
      <c r="B103" s="8"/>
      <c r="C103" s="97" t="s">
        <v>122</v>
      </c>
      <c r="D103" s="97"/>
      <c r="E103" s="97"/>
      <c r="F103" s="97"/>
      <c r="G103" s="97"/>
      <c r="H103" s="97"/>
      <c r="I103" s="4"/>
      <c r="J103" s="12"/>
      <c r="K103" s="12"/>
      <c r="L103" s="12"/>
      <c r="M103" s="12"/>
      <c r="N103" s="12"/>
      <c r="O103" s="23"/>
      <c r="P103" s="23"/>
      <c r="Q103" s="23"/>
      <c r="R103" s="23"/>
      <c r="S103" s="23"/>
      <c r="T103" s="8"/>
      <c r="U103" s="73"/>
    </row>
    <row r="104" spans="1:22" ht="8.1" customHeight="1" x14ac:dyDescent="0.25">
      <c r="A104" s="72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73"/>
    </row>
    <row r="105" spans="1:22" ht="9.9499999999999993" customHeight="1" x14ac:dyDescent="0.25">
      <c r="A105" s="72"/>
      <c r="B105" s="8"/>
      <c r="C105" s="26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8"/>
      <c r="T105" s="8"/>
      <c r="U105" s="73"/>
    </row>
    <row r="106" spans="1:22" ht="20.100000000000001" customHeight="1" x14ac:dyDescent="0.25">
      <c r="A106" s="72"/>
      <c r="B106" s="8"/>
      <c r="C106" s="29">
        <v>1</v>
      </c>
      <c r="D106" s="30" t="s">
        <v>123</v>
      </c>
      <c r="E106" s="125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7"/>
      <c r="S106" s="31"/>
      <c r="T106" s="8"/>
      <c r="U106" s="73"/>
    </row>
    <row r="107" spans="1:22" ht="8.1" customHeight="1" x14ac:dyDescent="0.25">
      <c r="A107" s="72"/>
      <c r="B107" s="8"/>
      <c r="C107" s="32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33"/>
      <c r="T107" s="8"/>
      <c r="U107" s="73"/>
    </row>
    <row r="108" spans="1:22" ht="20.100000000000001" customHeight="1" x14ac:dyDescent="0.25">
      <c r="A108" s="72"/>
      <c r="B108" s="8"/>
      <c r="C108" s="24"/>
      <c r="D108" s="148" t="s">
        <v>124</v>
      </c>
      <c r="E108" s="152"/>
      <c r="F108" s="152"/>
      <c r="G108" s="152"/>
      <c r="H108" s="152"/>
      <c r="I108" s="149"/>
      <c r="J108" s="34"/>
      <c r="K108" s="148" t="s">
        <v>126</v>
      </c>
      <c r="L108" s="149"/>
      <c r="M108" s="112"/>
      <c r="N108" s="113"/>
      <c r="O108" s="132" t="s">
        <v>128</v>
      </c>
      <c r="P108" s="133"/>
      <c r="Q108" s="125"/>
      <c r="R108" s="127"/>
      <c r="S108" s="35"/>
      <c r="T108" s="8"/>
      <c r="U108" s="73"/>
    </row>
    <row r="109" spans="1:22" ht="20.100000000000001" customHeight="1" x14ac:dyDescent="0.25">
      <c r="A109" s="72"/>
      <c r="B109" s="8"/>
      <c r="C109" s="24"/>
      <c r="D109" s="125"/>
      <c r="E109" s="126"/>
      <c r="F109" s="126"/>
      <c r="G109" s="126"/>
      <c r="H109" s="126"/>
      <c r="I109" s="127"/>
      <c r="J109" s="34"/>
      <c r="K109" s="148" t="s">
        <v>127</v>
      </c>
      <c r="L109" s="149"/>
      <c r="M109" s="134"/>
      <c r="N109" s="135"/>
      <c r="O109" s="125"/>
      <c r="P109" s="126"/>
      <c r="Q109" s="126"/>
      <c r="R109" s="127"/>
      <c r="S109" s="31"/>
      <c r="T109" s="8"/>
      <c r="U109" s="73"/>
    </row>
    <row r="110" spans="1:22" ht="20.100000000000001" customHeight="1" x14ac:dyDescent="0.25">
      <c r="A110" s="72"/>
      <c r="B110" s="8"/>
      <c r="C110" s="24"/>
      <c r="D110" s="125"/>
      <c r="E110" s="126"/>
      <c r="F110" s="126"/>
      <c r="G110" s="126"/>
      <c r="H110" s="126"/>
      <c r="I110" s="127"/>
      <c r="J110" s="34"/>
      <c r="K110" s="146" t="s">
        <v>129</v>
      </c>
      <c r="L110" s="150"/>
      <c r="M110" s="150"/>
      <c r="N110" s="150"/>
      <c r="O110" s="150"/>
      <c r="P110" s="150"/>
      <c r="Q110" s="150"/>
      <c r="R110" s="147"/>
      <c r="S110" s="36"/>
      <c r="T110" s="8"/>
      <c r="U110" s="73"/>
    </row>
    <row r="111" spans="1:22" ht="20.100000000000001" customHeight="1" x14ac:dyDescent="0.25">
      <c r="A111" s="72"/>
      <c r="B111" s="8"/>
      <c r="C111" s="24"/>
      <c r="D111" s="125"/>
      <c r="E111" s="126"/>
      <c r="F111" s="126"/>
      <c r="G111" s="126"/>
      <c r="H111" s="126"/>
      <c r="I111" s="127"/>
      <c r="J111" s="34"/>
      <c r="K111" s="146" t="s">
        <v>97</v>
      </c>
      <c r="L111" s="147"/>
      <c r="M111" s="146" t="s">
        <v>98</v>
      </c>
      <c r="N111" s="147"/>
      <c r="O111" s="146" t="s">
        <v>99</v>
      </c>
      <c r="P111" s="147"/>
      <c r="Q111" s="146" t="s">
        <v>100</v>
      </c>
      <c r="R111" s="147"/>
      <c r="S111" s="37"/>
      <c r="T111" s="8"/>
      <c r="U111" s="73"/>
    </row>
    <row r="112" spans="1:22" ht="20.100000000000001" customHeight="1" x14ac:dyDescent="0.25">
      <c r="A112" s="72"/>
      <c r="B112" s="8"/>
      <c r="C112" s="24"/>
      <c r="D112" s="132" t="s">
        <v>125</v>
      </c>
      <c r="E112" s="151"/>
      <c r="F112" s="151"/>
      <c r="G112" s="151"/>
      <c r="H112" s="133"/>
      <c r="I112" s="4"/>
      <c r="J112" s="34"/>
      <c r="K112" s="112"/>
      <c r="L112" s="113"/>
      <c r="M112" s="112"/>
      <c r="N112" s="113"/>
      <c r="O112" s="112"/>
      <c r="P112" s="113"/>
      <c r="Q112" s="153">
        <f>SUM(K112:P112)</f>
        <v>0</v>
      </c>
      <c r="R112" s="154"/>
      <c r="S112" s="38"/>
      <c r="T112" s="8"/>
      <c r="U112" s="73"/>
    </row>
    <row r="113" spans="1:21" ht="9.9499999999999993" customHeight="1" x14ac:dyDescent="0.25">
      <c r="A113" s="72"/>
      <c r="B113" s="8"/>
      <c r="C113" s="39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1"/>
      <c r="T113" s="8"/>
      <c r="U113" s="73"/>
    </row>
    <row r="114" spans="1:21" ht="20.100000000000001" customHeight="1" x14ac:dyDescent="0.25">
      <c r="A114" s="72"/>
      <c r="B114" s="8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3"/>
      <c r="U114" s="73"/>
    </row>
    <row r="115" spans="1:21" ht="9.9499999999999993" customHeight="1" x14ac:dyDescent="0.25">
      <c r="A115" s="72"/>
      <c r="B115" s="8"/>
      <c r="C115" s="26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8"/>
      <c r="T115" s="8"/>
      <c r="U115" s="73"/>
    </row>
    <row r="116" spans="1:21" ht="20.100000000000001" customHeight="1" x14ac:dyDescent="0.25">
      <c r="A116" s="72"/>
      <c r="B116" s="8"/>
      <c r="C116" s="29">
        <v>2</v>
      </c>
      <c r="D116" s="30" t="s">
        <v>123</v>
      </c>
      <c r="E116" s="125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7"/>
      <c r="S116" s="31"/>
      <c r="T116" s="8"/>
      <c r="U116" s="73"/>
    </row>
    <row r="117" spans="1:21" ht="8.1" customHeight="1" x14ac:dyDescent="0.25">
      <c r="A117" s="72"/>
      <c r="B117" s="8"/>
      <c r="C117" s="32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33"/>
      <c r="T117" s="8"/>
      <c r="U117" s="73"/>
    </row>
    <row r="118" spans="1:21" ht="20.100000000000001" customHeight="1" x14ac:dyDescent="0.25">
      <c r="A118" s="72"/>
      <c r="B118" s="8"/>
      <c r="C118" s="24"/>
      <c r="D118" s="148" t="s">
        <v>124</v>
      </c>
      <c r="E118" s="152"/>
      <c r="F118" s="152"/>
      <c r="G118" s="152"/>
      <c r="H118" s="152"/>
      <c r="I118" s="149"/>
      <c r="J118" s="34"/>
      <c r="K118" s="148" t="s">
        <v>126</v>
      </c>
      <c r="L118" s="149"/>
      <c r="M118" s="112"/>
      <c r="N118" s="113"/>
      <c r="O118" s="132" t="s">
        <v>128</v>
      </c>
      <c r="P118" s="133"/>
      <c r="Q118" s="125"/>
      <c r="R118" s="127"/>
      <c r="S118" s="35"/>
      <c r="T118" s="8"/>
      <c r="U118" s="73"/>
    </row>
    <row r="119" spans="1:21" ht="20.100000000000001" customHeight="1" x14ac:dyDescent="0.25">
      <c r="A119" s="72"/>
      <c r="B119" s="8"/>
      <c r="C119" s="24"/>
      <c r="D119" s="125"/>
      <c r="E119" s="126"/>
      <c r="F119" s="126"/>
      <c r="G119" s="126"/>
      <c r="H119" s="126"/>
      <c r="I119" s="127"/>
      <c r="J119" s="34"/>
      <c r="K119" s="148" t="s">
        <v>127</v>
      </c>
      <c r="L119" s="149"/>
      <c r="M119" s="134"/>
      <c r="N119" s="135"/>
      <c r="O119" s="125"/>
      <c r="P119" s="126"/>
      <c r="Q119" s="126"/>
      <c r="R119" s="127"/>
      <c r="S119" s="31"/>
      <c r="T119" s="8"/>
      <c r="U119" s="73"/>
    </row>
    <row r="120" spans="1:21" ht="20.100000000000001" customHeight="1" x14ac:dyDescent="0.25">
      <c r="A120" s="72"/>
      <c r="B120" s="8"/>
      <c r="C120" s="24"/>
      <c r="D120" s="125"/>
      <c r="E120" s="126"/>
      <c r="F120" s="126"/>
      <c r="G120" s="126"/>
      <c r="H120" s="126"/>
      <c r="I120" s="127"/>
      <c r="J120" s="34"/>
      <c r="K120" s="146" t="s">
        <v>129</v>
      </c>
      <c r="L120" s="150"/>
      <c r="M120" s="150"/>
      <c r="N120" s="150"/>
      <c r="O120" s="150"/>
      <c r="P120" s="150"/>
      <c r="Q120" s="150"/>
      <c r="R120" s="147"/>
      <c r="S120" s="36"/>
      <c r="T120" s="8"/>
      <c r="U120" s="73"/>
    </row>
    <row r="121" spans="1:21" ht="20.100000000000001" customHeight="1" x14ac:dyDescent="0.25">
      <c r="A121" s="72"/>
      <c r="B121" s="8"/>
      <c r="C121" s="24"/>
      <c r="D121" s="125"/>
      <c r="E121" s="126"/>
      <c r="F121" s="126"/>
      <c r="G121" s="126"/>
      <c r="H121" s="126"/>
      <c r="I121" s="127"/>
      <c r="J121" s="34"/>
      <c r="K121" s="146" t="s">
        <v>97</v>
      </c>
      <c r="L121" s="147"/>
      <c r="M121" s="146" t="s">
        <v>98</v>
      </c>
      <c r="N121" s="147"/>
      <c r="O121" s="146" t="s">
        <v>99</v>
      </c>
      <c r="P121" s="147"/>
      <c r="Q121" s="146" t="s">
        <v>100</v>
      </c>
      <c r="R121" s="147"/>
      <c r="S121" s="37"/>
      <c r="T121" s="8"/>
      <c r="U121" s="73"/>
    </row>
    <row r="122" spans="1:21" ht="20.100000000000001" customHeight="1" x14ac:dyDescent="0.25">
      <c r="A122" s="72"/>
      <c r="B122" s="8"/>
      <c r="C122" s="24"/>
      <c r="D122" s="132" t="s">
        <v>125</v>
      </c>
      <c r="E122" s="151"/>
      <c r="F122" s="151"/>
      <c r="G122" s="151"/>
      <c r="H122" s="133"/>
      <c r="I122" s="4"/>
      <c r="J122" s="34"/>
      <c r="K122" s="112"/>
      <c r="L122" s="113"/>
      <c r="M122" s="112"/>
      <c r="N122" s="113"/>
      <c r="O122" s="112"/>
      <c r="P122" s="113"/>
      <c r="Q122" s="153">
        <f>SUM(K122:P122)</f>
        <v>0</v>
      </c>
      <c r="R122" s="154"/>
      <c r="S122" s="38"/>
      <c r="T122" s="8"/>
      <c r="U122" s="73"/>
    </row>
    <row r="123" spans="1:21" ht="9.9499999999999993" customHeight="1" x14ac:dyDescent="0.25">
      <c r="A123" s="72"/>
      <c r="B123" s="8"/>
      <c r="C123" s="39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1"/>
      <c r="T123" s="8"/>
      <c r="U123" s="73"/>
    </row>
    <row r="124" spans="1:21" ht="20.100000000000001" customHeight="1" x14ac:dyDescent="0.25">
      <c r="A124" s="72"/>
      <c r="B124" s="8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3"/>
      <c r="U124" s="73"/>
    </row>
    <row r="125" spans="1:21" ht="9.9499999999999993" customHeight="1" x14ac:dyDescent="0.25">
      <c r="A125" s="72"/>
      <c r="B125" s="8"/>
      <c r="C125" s="26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8"/>
      <c r="T125" s="8"/>
      <c r="U125" s="73"/>
    </row>
    <row r="126" spans="1:21" ht="20.100000000000001" customHeight="1" x14ac:dyDescent="0.25">
      <c r="A126" s="72"/>
      <c r="B126" s="8"/>
      <c r="C126" s="29">
        <v>3</v>
      </c>
      <c r="D126" s="30" t="s">
        <v>123</v>
      </c>
      <c r="E126" s="125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7"/>
      <c r="S126" s="31"/>
      <c r="T126" s="8"/>
      <c r="U126" s="73"/>
    </row>
    <row r="127" spans="1:21" ht="8.1" customHeight="1" x14ac:dyDescent="0.25">
      <c r="A127" s="72"/>
      <c r="B127" s="8"/>
      <c r="C127" s="32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33"/>
      <c r="T127" s="8"/>
      <c r="U127" s="73"/>
    </row>
    <row r="128" spans="1:21" ht="20.100000000000001" customHeight="1" x14ac:dyDescent="0.25">
      <c r="A128" s="72"/>
      <c r="B128" s="8"/>
      <c r="C128" s="24"/>
      <c r="D128" s="148" t="s">
        <v>124</v>
      </c>
      <c r="E128" s="152"/>
      <c r="F128" s="152"/>
      <c r="G128" s="152"/>
      <c r="H128" s="152"/>
      <c r="I128" s="149"/>
      <c r="J128" s="34"/>
      <c r="K128" s="148" t="s">
        <v>126</v>
      </c>
      <c r="L128" s="149"/>
      <c r="M128" s="112"/>
      <c r="N128" s="113"/>
      <c r="O128" s="132" t="s">
        <v>128</v>
      </c>
      <c r="P128" s="133"/>
      <c r="Q128" s="125"/>
      <c r="R128" s="127"/>
      <c r="S128" s="35"/>
      <c r="T128" s="8"/>
      <c r="U128" s="73"/>
    </row>
    <row r="129" spans="1:21" ht="20.100000000000001" customHeight="1" x14ac:dyDescent="0.25">
      <c r="A129" s="72"/>
      <c r="B129" s="8"/>
      <c r="C129" s="24"/>
      <c r="D129" s="125"/>
      <c r="E129" s="126"/>
      <c r="F129" s="126"/>
      <c r="G129" s="126"/>
      <c r="H129" s="126"/>
      <c r="I129" s="127"/>
      <c r="J129" s="34"/>
      <c r="K129" s="148" t="s">
        <v>127</v>
      </c>
      <c r="L129" s="149"/>
      <c r="M129" s="134"/>
      <c r="N129" s="135"/>
      <c r="O129" s="125"/>
      <c r="P129" s="126"/>
      <c r="Q129" s="126"/>
      <c r="R129" s="127"/>
      <c r="S129" s="31"/>
      <c r="T129" s="8"/>
      <c r="U129" s="73"/>
    </row>
    <row r="130" spans="1:21" ht="20.100000000000001" customHeight="1" x14ac:dyDescent="0.25">
      <c r="A130" s="72"/>
      <c r="B130" s="8"/>
      <c r="C130" s="24"/>
      <c r="D130" s="125"/>
      <c r="E130" s="126"/>
      <c r="F130" s="126"/>
      <c r="G130" s="126"/>
      <c r="H130" s="126"/>
      <c r="I130" s="127"/>
      <c r="J130" s="34"/>
      <c r="K130" s="146" t="s">
        <v>129</v>
      </c>
      <c r="L130" s="150"/>
      <c r="M130" s="150"/>
      <c r="N130" s="150"/>
      <c r="O130" s="150"/>
      <c r="P130" s="150"/>
      <c r="Q130" s="150"/>
      <c r="R130" s="147"/>
      <c r="S130" s="36"/>
      <c r="T130" s="8"/>
      <c r="U130" s="73"/>
    </row>
    <row r="131" spans="1:21" ht="20.100000000000001" customHeight="1" x14ac:dyDescent="0.25">
      <c r="A131" s="72"/>
      <c r="B131" s="8"/>
      <c r="C131" s="24"/>
      <c r="D131" s="125"/>
      <c r="E131" s="126"/>
      <c r="F131" s="126"/>
      <c r="G131" s="126"/>
      <c r="H131" s="126"/>
      <c r="I131" s="127"/>
      <c r="J131" s="34"/>
      <c r="K131" s="146" t="s">
        <v>97</v>
      </c>
      <c r="L131" s="147"/>
      <c r="M131" s="146" t="s">
        <v>98</v>
      </c>
      <c r="N131" s="147"/>
      <c r="O131" s="146" t="s">
        <v>99</v>
      </c>
      <c r="P131" s="147"/>
      <c r="Q131" s="146" t="s">
        <v>100</v>
      </c>
      <c r="R131" s="147"/>
      <c r="S131" s="37"/>
      <c r="T131" s="8"/>
      <c r="U131" s="73"/>
    </row>
    <row r="132" spans="1:21" ht="20.100000000000001" customHeight="1" x14ac:dyDescent="0.25">
      <c r="A132" s="72"/>
      <c r="B132" s="8"/>
      <c r="C132" s="24"/>
      <c r="D132" s="132" t="s">
        <v>125</v>
      </c>
      <c r="E132" s="151"/>
      <c r="F132" s="151"/>
      <c r="G132" s="151"/>
      <c r="H132" s="133"/>
      <c r="I132" s="4"/>
      <c r="J132" s="34"/>
      <c r="K132" s="112"/>
      <c r="L132" s="113"/>
      <c r="M132" s="112"/>
      <c r="N132" s="113"/>
      <c r="O132" s="112"/>
      <c r="P132" s="113"/>
      <c r="Q132" s="153">
        <f>SUM(K132:P132)</f>
        <v>0</v>
      </c>
      <c r="R132" s="154"/>
      <c r="S132" s="38"/>
      <c r="T132" s="8"/>
      <c r="U132" s="73"/>
    </row>
    <row r="133" spans="1:21" ht="9.9499999999999993" customHeight="1" x14ac:dyDescent="0.25">
      <c r="A133" s="72"/>
      <c r="B133" s="8"/>
      <c r="C133" s="39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1"/>
      <c r="T133" s="8"/>
      <c r="U133" s="73"/>
    </row>
    <row r="134" spans="1:21" ht="20.100000000000001" customHeight="1" x14ac:dyDescent="0.25">
      <c r="A134" s="72"/>
      <c r="B134" s="8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3"/>
      <c r="U134" s="73"/>
    </row>
    <row r="135" spans="1:21" ht="9.9499999999999993" customHeight="1" x14ac:dyDescent="0.25">
      <c r="A135" s="72"/>
      <c r="B135" s="8"/>
      <c r="C135" s="26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8"/>
      <c r="T135" s="8"/>
      <c r="U135" s="73"/>
    </row>
    <row r="136" spans="1:21" ht="20.100000000000001" customHeight="1" x14ac:dyDescent="0.25">
      <c r="A136" s="72"/>
      <c r="B136" s="8"/>
      <c r="C136" s="29">
        <v>4</v>
      </c>
      <c r="D136" s="30" t="s">
        <v>123</v>
      </c>
      <c r="E136" s="125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7"/>
      <c r="S136" s="31"/>
      <c r="T136" s="8"/>
      <c r="U136" s="73"/>
    </row>
    <row r="137" spans="1:21" ht="8.1" customHeight="1" x14ac:dyDescent="0.25">
      <c r="A137" s="72"/>
      <c r="B137" s="8"/>
      <c r="C137" s="32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33"/>
      <c r="T137" s="8"/>
      <c r="U137" s="73"/>
    </row>
    <row r="138" spans="1:21" ht="20.100000000000001" customHeight="1" x14ac:dyDescent="0.25">
      <c r="A138" s="72"/>
      <c r="B138" s="8"/>
      <c r="C138" s="24"/>
      <c r="D138" s="148" t="s">
        <v>124</v>
      </c>
      <c r="E138" s="152"/>
      <c r="F138" s="152"/>
      <c r="G138" s="152"/>
      <c r="H138" s="152"/>
      <c r="I138" s="149"/>
      <c r="J138" s="34"/>
      <c r="K138" s="148" t="s">
        <v>126</v>
      </c>
      <c r="L138" s="149"/>
      <c r="M138" s="112"/>
      <c r="N138" s="113"/>
      <c r="O138" s="132" t="s">
        <v>128</v>
      </c>
      <c r="P138" s="133"/>
      <c r="Q138" s="125"/>
      <c r="R138" s="127"/>
      <c r="S138" s="35"/>
      <c r="T138" s="8"/>
      <c r="U138" s="73"/>
    </row>
    <row r="139" spans="1:21" ht="20.100000000000001" customHeight="1" x14ac:dyDescent="0.25">
      <c r="A139" s="72"/>
      <c r="B139" s="8"/>
      <c r="C139" s="24"/>
      <c r="D139" s="125"/>
      <c r="E139" s="126"/>
      <c r="F139" s="126"/>
      <c r="G139" s="126"/>
      <c r="H139" s="126"/>
      <c r="I139" s="127"/>
      <c r="J139" s="34"/>
      <c r="K139" s="148" t="s">
        <v>127</v>
      </c>
      <c r="L139" s="149"/>
      <c r="M139" s="134"/>
      <c r="N139" s="135"/>
      <c r="O139" s="125"/>
      <c r="P139" s="126"/>
      <c r="Q139" s="126"/>
      <c r="R139" s="127"/>
      <c r="S139" s="31"/>
      <c r="T139" s="8"/>
      <c r="U139" s="73"/>
    </row>
    <row r="140" spans="1:21" ht="20.100000000000001" customHeight="1" x14ac:dyDescent="0.25">
      <c r="A140" s="72"/>
      <c r="B140" s="8"/>
      <c r="C140" s="24"/>
      <c r="D140" s="125"/>
      <c r="E140" s="126"/>
      <c r="F140" s="126"/>
      <c r="G140" s="126"/>
      <c r="H140" s="126"/>
      <c r="I140" s="127"/>
      <c r="J140" s="34"/>
      <c r="K140" s="146" t="s">
        <v>129</v>
      </c>
      <c r="L140" s="150"/>
      <c r="M140" s="150"/>
      <c r="N140" s="150"/>
      <c r="O140" s="150"/>
      <c r="P140" s="150"/>
      <c r="Q140" s="150"/>
      <c r="R140" s="147"/>
      <c r="S140" s="36"/>
      <c r="T140" s="8"/>
      <c r="U140" s="73"/>
    </row>
    <row r="141" spans="1:21" ht="20.100000000000001" customHeight="1" x14ac:dyDescent="0.25">
      <c r="A141" s="72"/>
      <c r="B141" s="8"/>
      <c r="C141" s="24"/>
      <c r="D141" s="125"/>
      <c r="E141" s="126"/>
      <c r="F141" s="126"/>
      <c r="G141" s="126"/>
      <c r="H141" s="126"/>
      <c r="I141" s="127"/>
      <c r="J141" s="34"/>
      <c r="K141" s="146" t="s">
        <v>97</v>
      </c>
      <c r="L141" s="147"/>
      <c r="M141" s="146" t="s">
        <v>98</v>
      </c>
      <c r="N141" s="147"/>
      <c r="O141" s="146" t="s">
        <v>99</v>
      </c>
      <c r="P141" s="147"/>
      <c r="Q141" s="146" t="s">
        <v>100</v>
      </c>
      <c r="R141" s="147"/>
      <c r="S141" s="37"/>
      <c r="T141" s="8"/>
      <c r="U141" s="73"/>
    </row>
    <row r="142" spans="1:21" ht="20.100000000000001" customHeight="1" x14ac:dyDescent="0.25">
      <c r="A142" s="72"/>
      <c r="B142" s="8"/>
      <c r="C142" s="24"/>
      <c r="D142" s="132" t="s">
        <v>125</v>
      </c>
      <c r="E142" s="151"/>
      <c r="F142" s="151"/>
      <c r="G142" s="151"/>
      <c r="H142" s="133"/>
      <c r="I142" s="4"/>
      <c r="J142" s="34"/>
      <c r="K142" s="112"/>
      <c r="L142" s="113"/>
      <c r="M142" s="112"/>
      <c r="N142" s="113"/>
      <c r="O142" s="112"/>
      <c r="P142" s="113"/>
      <c r="Q142" s="153">
        <f>SUM(K142:P142)</f>
        <v>0</v>
      </c>
      <c r="R142" s="154"/>
      <c r="S142" s="38"/>
      <c r="T142" s="8"/>
      <c r="U142" s="73"/>
    </row>
    <row r="143" spans="1:21" ht="9.9499999999999993" customHeight="1" x14ac:dyDescent="0.25">
      <c r="A143" s="72"/>
      <c r="B143" s="8"/>
      <c r="C143" s="39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1"/>
      <c r="T143" s="8"/>
      <c r="U143" s="73"/>
    </row>
    <row r="144" spans="1:21" ht="20.100000000000001" customHeight="1" x14ac:dyDescent="0.25">
      <c r="A144" s="72"/>
      <c r="B144" s="8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3"/>
      <c r="U144" s="73"/>
    </row>
    <row r="145" spans="1:21" ht="9.9499999999999993" customHeight="1" x14ac:dyDescent="0.25">
      <c r="A145" s="72"/>
      <c r="B145" s="8"/>
      <c r="C145" s="26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8"/>
      <c r="T145" s="8"/>
      <c r="U145" s="73"/>
    </row>
    <row r="146" spans="1:21" ht="20.100000000000001" customHeight="1" x14ac:dyDescent="0.25">
      <c r="A146" s="72"/>
      <c r="B146" s="8"/>
      <c r="C146" s="29">
        <v>5</v>
      </c>
      <c r="D146" s="30" t="s">
        <v>123</v>
      </c>
      <c r="E146" s="125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7"/>
      <c r="S146" s="31"/>
      <c r="T146" s="8"/>
      <c r="U146" s="73"/>
    </row>
    <row r="147" spans="1:21" ht="8.1" customHeight="1" x14ac:dyDescent="0.25">
      <c r="A147" s="72"/>
      <c r="B147" s="8"/>
      <c r="C147" s="32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33"/>
      <c r="T147" s="8"/>
      <c r="U147" s="73"/>
    </row>
    <row r="148" spans="1:21" ht="20.100000000000001" customHeight="1" x14ac:dyDescent="0.25">
      <c r="A148" s="72"/>
      <c r="B148" s="8"/>
      <c r="C148" s="24"/>
      <c r="D148" s="148" t="s">
        <v>124</v>
      </c>
      <c r="E148" s="152"/>
      <c r="F148" s="152"/>
      <c r="G148" s="152"/>
      <c r="H148" s="152"/>
      <c r="I148" s="149"/>
      <c r="J148" s="34"/>
      <c r="K148" s="148" t="s">
        <v>126</v>
      </c>
      <c r="L148" s="149"/>
      <c r="M148" s="112"/>
      <c r="N148" s="113"/>
      <c r="O148" s="132" t="s">
        <v>128</v>
      </c>
      <c r="P148" s="133"/>
      <c r="Q148" s="125"/>
      <c r="R148" s="127"/>
      <c r="S148" s="35"/>
      <c r="T148" s="8"/>
      <c r="U148" s="73"/>
    </row>
    <row r="149" spans="1:21" ht="20.100000000000001" customHeight="1" x14ac:dyDescent="0.25">
      <c r="A149" s="72"/>
      <c r="B149" s="8"/>
      <c r="C149" s="24"/>
      <c r="D149" s="125"/>
      <c r="E149" s="126"/>
      <c r="F149" s="126"/>
      <c r="G149" s="126"/>
      <c r="H149" s="126"/>
      <c r="I149" s="127"/>
      <c r="J149" s="34"/>
      <c r="K149" s="148" t="s">
        <v>127</v>
      </c>
      <c r="L149" s="149"/>
      <c r="M149" s="134"/>
      <c r="N149" s="135"/>
      <c r="O149" s="125"/>
      <c r="P149" s="126"/>
      <c r="Q149" s="126"/>
      <c r="R149" s="127"/>
      <c r="S149" s="31"/>
      <c r="T149" s="8"/>
      <c r="U149" s="73"/>
    </row>
    <row r="150" spans="1:21" ht="20.100000000000001" customHeight="1" x14ac:dyDescent="0.25">
      <c r="A150" s="72"/>
      <c r="B150" s="8"/>
      <c r="C150" s="24"/>
      <c r="D150" s="125"/>
      <c r="E150" s="126"/>
      <c r="F150" s="126"/>
      <c r="G150" s="126"/>
      <c r="H150" s="126"/>
      <c r="I150" s="127"/>
      <c r="J150" s="34"/>
      <c r="K150" s="146" t="s">
        <v>129</v>
      </c>
      <c r="L150" s="150"/>
      <c r="M150" s="150"/>
      <c r="N150" s="150"/>
      <c r="O150" s="150"/>
      <c r="P150" s="150"/>
      <c r="Q150" s="150"/>
      <c r="R150" s="147"/>
      <c r="S150" s="36"/>
      <c r="T150" s="8"/>
      <c r="U150" s="73"/>
    </row>
    <row r="151" spans="1:21" ht="20.100000000000001" customHeight="1" x14ac:dyDescent="0.25">
      <c r="A151" s="72"/>
      <c r="B151" s="8"/>
      <c r="C151" s="24"/>
      <c r="D151" s="125"/>
      <c r="E151" s="126"/>
      <c r="F151" s="126"/>
      <c r="G151" s="126"/>
      <c r="H151" s="126"/>
      <c r="I151" s="127"/>
      <c r="J151" s="34"/>
      <c r="K151" s="146" t="s">
        <v>97</v>
      </c>
      <c r="L151" s="147"/>
      <c r="M151" s="146" t="s">
        <v>98</v>
      </c>
      <c r="N151" s="147"/>
      <c r="O151" s="146" t="s">
        <v>99</v>
      </c>
      <c r="P151" s="147"/>
      <c r="Q151" s="146" t="s">
        <v>100</v>
      </c>
      <c r="R151" s="147"/>
      <c r="S151" s="37"/>
      <c r="T151" s="8"/>
      <c r="U151" s="73"/>
    </row>
    <row r="152" spans="1:21" ht="20.100000000000001" customHeight="1" x14ac:dyDescent="0.25">
      <c r="A152" s="72"/>
      <c r="B152" s="8"/>
      <c r="C152" s="24"/>
      <c r="D152" s="132" t="s">
        <v>125</v>
      </c>
      <c r="E152" s="151"/>
      <c r="F152" s="151"/>
      <c r="G152" s="151"/>
      <c r="H152" s="133"/>
      <c r="I152" s="4"/>
      <c r="J152" s="34"/>
      <c r="K152" s="112"/>
      <c r="L152" s="113"/>
      <c r="M152" s="112"/>
      <c r="N152" s="113"/>
      <c r="O152" s="112"/>
      <c r="P152" s="113"/>
      <c r="Q152" s="153">
        <f>SUM(K152:P152)</f>
        <v>0</v>
      </c>
      <c r="R152" s="154"/>
      <c r="S152" s="38"/>
      <c r="T152" s="8"/>
      <c r="U152" s="73"/>
    </row>
    <row r="153" spans="1:21" ht="9.9499999999999993" customHeight="1" x14ac:dyDescent="0.25">
      <c r="A153" s="72"/>
      <c r="B153" s="8"/>
      <c r="C153" s="39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1"/>
      <c r="T153" s="8"/>
      <c r="U153" s="73"/>
    </row>
    <row r="154" spans="1:21" ht="20.100000000000001" customHeight="1" x14ac:dyDescent="0.25">
      <c r="A154" s="72"/>
      <c r="B154" s="8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3"/>
      <c r="U154" s="73"/>
    </row>
    <row r="155" spans="1:21" ht="20.100000000000001" customHeight="1" x14ac:dyDescent="0.25">
      <c r="A155" s="72"/>
      <c r="B155" s="8"/>
      <c r="C155" s="82"/>
      <c r="D155" s="82"/>
      <c r="E155" s="82"/>
      <c r="F155" s="82"/>
      <c r="G155" s="82"/>
      <c r="H155" s="156" t="s">
        <v>132</v>
      </c>
      <c r="I155" s="156"/>
      <c r="J155" s="156" t="s">
        <v>143</v>
      </c>
      <c r="K155" s="156"/>
      <c r="L155" s="19" t="s">
        <v>107</v>
      </c>
      <c r="M155" s="19" t="s">
        <v>98</v>
      </c>
      <c r="N155" s="19" t="s">
        <v>99</v>
      </c>
      <c r="O155" s="42"/>
      <c r="P155" s="42"/>
      <c r="Q155" s="42"/>
      <c r="R155" s="42"/>
      <c r="S155" s="42"/>
      <c r="T155" s="43"/>
      <c r="U155" s="73"/>
    </row>
    <row r="156" spans="1:21" ht="20.100000000000001" customHeight="1" x14ac:dyDescent="0.25">
      <c r="A156" s="72"/>
      <c r="B156" s="8"/>
      <c r="C156" s="187" t="s">
        <v>142</v>
      </c>
      <c r="D156" s="188"/>
      <c r="E156" s="188"/>
      <c r="F156" s="188"/>
      <c r="G156" s="189"/>
      <c r="H156" s="111"/>
      <c r="I156" s="111"/>
      <c r="J156" s="111"/>
      <c r="K156" s="111"/>
      <c r="L156" s="78"/>
      <c r="M156" s="78"/>
      <c r="N156" s="78"/>
      <c r="O156" s="42"/>
      <c r="P156" s="42"/>
      <c r="Q156" s="42"/>
      <c r="R156" s="42"/>
      <c r="S156" s="42"/>
      <c r="T156" s="43"/>
      <c r="U156" s="73"/>
    </row>
    <row r="157" spans="1:21" ht="20.100000000000001" customHeight="1" x14ac:dyDescent="0.25">
      <c r="A157" s="72"/>
      <c r="B157" s="8"/>
      <c r="C157" s="190"/>
      <c r="D157" s="191"/>
      <c r="E157" s="191"/>
      <c r="F157" s="191"/>
      <c r="G157" s="192"/>
      <c r="H157" s="111"/>
      <c r="I157" s="111"/>
      <c r="J157" s="111"/>
      <c r="K157" s="111"/>
      <c r="L157" s="78"/>
      <c r="M157" s="78"/>
      <c r="N157" s="78"/>
      <c r="O157" s="42"/>
      <c r="P157" s="42"/>
      <c r="Q157" s="42"/>
      <c r="R157" s="42"/>
      <c r="S157" s="42"/>
      <c r="T157" s="43"/>
      <c r="U157" s="73"/>
    </row>
    <row r="158" spans="1:21" ht="20.100000000000001" customHeight="1" x14ac:dyDescent="0.25">
      <c r="A158" s="72"/>
      <c r="B158" s="8"/>
      <c r="C158" s="190"/>
      <c r="D158" s="191"/>
      <c r="E158" s="191"/>
      <c r="F158" s="191"/>
      <c r="G158" s="192"/>
      <c r="H158" s="111"/>
      <c r="I158" s="111"/>
      <c r="J158" s="111"/>
      <c r="K158" s="111"/>
      <c r="L158" s="78"/>
      <c r="M158" s="78"/>
      <c r="N158" s="78"/>
      <c r="O158" s="42"/>
      <c r="P158" s="42"/>
      <c r="Q158" s="42"/>
      <c r="R158" s="42"/>
      <c r="S158" s="42"/>
      <c r="T158" s="43"/>
      <c r="U158" s="73"/>
    </row>
    <row r="159" spans="1:21" ht="20.100000000000001" customHeight="1" x14ac:dyDescent="0.25">
      <c r="A159" s="72"/>
      <c r="B159" s="8"/>
      <c r="C159" s="190"/>
      <c r="D159" s="191"/>
      <c r="E159" s="191"/>
      <c r="F159" s="191"/>
      <c r="G159" s="192"/>
      <c r="H159" s="111"/>
      <c r="I159" s="111"/>
      <c r="J159" s="111"/>
      <c r="K159" s="111"/>
      <c r="L159" s="78"/>
      <c r="M159" s="78"/>
      <c r="N159" s="78"/>
      <c r="O159" s="42"/>
      <c r="P159" s="42"/>
      <c r="Q159" s="42"/>
      <c r="R159" s="42"/>
      <c r="S159" s="42"/>
      <c r="T159" s="43"/>
      <c r="U159" s="73"/>
    </row>
    <row r="160" spans="1:21" ht="20.100000000000001" customHeight="1" x14ac:dyDescent="0.25">
      <c r="A160" s="72"/>
      <c r="B160" s="8"/>
      <c r="C160" s="193"/>
      <c r="D160" s="194"/>
      <c r="E160" s="194"/>
      <c r="F160" s="194"/>
      <c r="G160" s="195"/>
      <c r="H160" s="111"/>
      <c r="I160" s="111"/>
      <c r="J160" s="111"/>
      <c r="K160" s="111"/>
      <c r="L160" s="78"/>
      <c r="M160" s="78"/>
      <c r="N160" s="78"/>
      <c r="O160" s="42"/>
      <c r="P160" s="42"/>
      <c r="Q160" s="42"/>
      <c r="R160" s="42"/>
      <c r="S160" s="42"/>
      <c r="T160" s="43"/>
      <c r="U160" s="73"/>
    </row>
    <row r="161" spans="1:22" ht="20.100000000000001" customHeight="1" x14ac:dyDescent="0.25">
      <c r="A161" s="72"/>
      <c r="B161" s="8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3"/>
      <c r="U161" s="73"/>
    </row>
    <row r="162" spans="1:22" ht="18" customHeight="1" x14ac:dyDescent="0.25">
      <c r="A162" s="72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9"/>
    </row>
    <row r="163" spans="1:22" ht="20.100000000000001" customHeight="1" x14ac:dyDescent="0.25">
      <c r="A163" s="72"/>
      <c r="B163" s="115" t="s">
        <v>144</v>
      </c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73"/>
    </row>
    <row r="164" spans="1:22" ht="20.100000000000001" customHeight="1" x14ac:dyDescent="0.25">
      <c r="A164" s="72"/>
      <c r="B164" s="185" t="s">
        <v>145</v>
      </c>
      <c r="C164" s="185"/>
      <c r="D164" s="185"/>
      <c r="E164" s="185"/>
      <c r="F164" s="185"/>
      <c r="G164" s="185"/>
      <c r="H164" s="185"/>
      <c r="I164" s="185"/>
      <c r="J164" s="185"/>
      <c r="K164" s="185"/>
      <c r="L164" s="185"/>
      <c r="M164" s="185"/>
      <c r="N164" s="185"/>
      <c r="O164" s="185"/>
      <c r="P164" s="185"/>
      <c r="Q164" s="185"/>
      <c r="R164" s="185"/>
      <c r="S164" s="185"/>
      <c r="T164" s="185"/>
      <c r="U164" s="73"/>
    </row>
    <row r="165" spans="1:22" ht="8.1" customHeight="1" x14ac:dyDescent="0.25">
      <c r="A165" s="72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3"/>
    </row>
    <row r="166" spans="1:22" ht="18" customHeight="1" x14ac:dyDescent="0.25">
      <c r="A166" s="72"/>
      <c r="B166" s="8"/>
      <c r="C166" s="117" t="s">
        <v>130</v>
      </c>
      <c r="D166" s="117"/>
      <c r="E166" s="117"/>
      <c r="F166" s="117"/>
      <c r="G166" s="117"/>
      <c r="H166" s="117"/>
      <c r="I166" s="117"/>
      <c r="J166" s="117"/>
      <c r="K166" s="112"/>
      <c r="L166" s="113"/>
      <c r="M166" s="8"/>
      <c r="N166" s="8"/>
      <c r="O166" s="8"/>
      <c r="P166" s="8"/>
      <c r="Q166" s="8"/>
      <c r="R166" s="8"/>
      <c r="S166" s="8"/>
      <c r="T166" s="8"/>
      <c r="U166" s="73"/>
    </row>
    <row r="167" spans="1:22" ht="18" customHeight="1" x14ac:dyDescent="0.25">
      <c r="A167" s="72"/>
      <c r="B167" s="8"/>
      <c r="C167" s="196" t="s">
        <v>146</v>
      </c>
      <c r="D167" s="196"/>
      <c r="E167" s="196"/>
      <c r="F167" s="196"/>
      <c r="G167" s="196"/>
      <c r="H167" s="196"/>
      <c r="I167" s="196"/>
      <c r="J167" s="196"/>
      <c r="K167" s="111"/>
      <c r="L167" s="111"/>
      <c r="M167" s="8"/>
      <c r="N167" s="8"/>
      <c r="O167" s="8"/>
      <c r="P167" s="8"/>
      <c r="Q167" s="8"/>
      <c r="R167" s="8"/>
      <c r="S167" s="8"/>
      <c r="T167" s="8"/>
      <c r="U167" s="73"/>
    </row>
    <row r="168" spans="1:22" ht="18" customHeight="1" x14ac:dyDescent="0.25">
      <c r="A168" s="72"/>
      <c r="B168" s="8"/>
      <c r="C168" s="117" t="s">
        <v>148</v>
      </c>
      <c r="D168" s="117"/>
      <c r="E168" s="117"/>
      <c r="F168" s="117"/>
      <c r="G168" s="117"/>
      <c r="H168" s="117"/>
      <c r="I168" s="117"/>
      <c r="J168" s="117"/>
      <c r="K168" s="111"/>
      <c r="L168" s="111"/>
      <c r="M168" s="8"/>
      <c r="N168" s="8"/>
      <c r="O168" s="8"/>
      <c r="P168" s="8"/>
      <c r="Q168" s="8"/>
      <c r="R168" s="8"/>
      <c r="S168" s="8"/>
      <c r="T168" s="8"/>
      <c r="U168" s="73"/>
    </row>
    <row r="169" spans="1:22" ht="20.100000000000001" customHeight="1" x14ac:dyDescent="0.25">
      <c r="A169" s="72"/>
      <c r="B169" s="8"/>
      <c r="C169" s="93" t="s">
        <v>147</v>
      </c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8"/>
      <c r="U169" s="73"/>
    </row>
    <row r="170" spans="1:22" ht="120" customHeight="1" x14ac:dyDescent="0.25">
      <c r="A170" s="72"/>
      <c r="B170" s="8"/>
      <c r="C170" s="94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6"/>
      <c r="T170" s="8"/>
      <c r="U170" s="73"/>
    </row>
    <row r="171" spans="1:22" ht="8.1" customHeight="1" x14ac:dyDescent="0.25">
      <c r="A171" s="72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3"/>
    </row>
    <row r="172" spans="1:22" ht="20.100000000000001" customHeight="1" x14ac:dyDescent="0.25">
      <c r="A172" s="72"/>
      <c r="B172" s="185" t="s">
        <v>149</v>
      </c>
      <c r="C172" s="185"/>
      <c r="D172" s="185"/>
      <c r="E172" s="185"/>
      <c r="F172" s="185"/>
      <c r="G172" s="185"/>
      <c r="H172" s="185"/>
      <c r="I172" s="185"/>
      <c r="J172" s="185"/>
      <c r="K172" s="185"/>
      <c r="L172" s="185"/>
      <c r="M172" s="185"/>
      <c r="N172" s="185"/>
      <c r="O172" s="185"/>
      <c r="P172" s="185"/>
      <c r="Q172" s="185"/>
      <c r="R172" s="185"/>
      <c r="S172" s="185"/>
      <c r="T172" s="185"/>
      <c r="U172" s="73"/>
    </row>
    <row r="173" spans="1:22" ht="8.1" customHeight="1" x14ac:dyDescent="0.25">
      <c r="A173" s="72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73"/>
    </row>
    <row r="174" spans="1:22" ht="18" customHeight="1" x14ac:dyDescent="0.25">
      <c r="A174" s="72"/>
      <c r="B174" s="8"/>
      <c r="C174" s="118" t="s">
        <v>150</v>
      </c>
      <c r="D174" s="119"/>
      <c r="E174" s="119"/>
      <c r="F174" s="119"/>
      <c r="G174" s="119"/>
      <c r="H174" s="119"/>
      <c r="I174" s="120"/>
      <c r="J174" s="112"/>
      <c r="K174" s="186"/>
      <c r="L174" s="113"/>
      <c r="M174" s="8"/>
      <c r="N174" s="8"/>
      <c r="O174" s="8"/>
      <c r="P174" s="8"/>
      <c r="Q174" s="8"/>
      <c r="R174" s="8"/>
      <c r="S174" s="8"/>
      <c r="T174" s="8"/>
      <c r="U174" s="73"/>
    </row>
    <row r="175" spans="1:22" ht="20.100000000000001" customHeight="1" x14ac:dyDescent="0.25">
      <c r="A175" s="72"/>
      <c r="B175" s="8"/>
      <c r="C175" s="93" t="s">
        <v>151</v>
      </c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8"/>
      <c r="U175" s="73"/>
    </row>
    <row r="176" spans="1:22" ht="120" customHeight="1" x14ac:dyDescent="0.25">
      <c r="A176" s="72"/>
      <c r="B176" s="8"/>
      <c r="C176" s="94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6"/>
      <c r="T176" s="8"/>
      <c r="U176" s="73"/>
    </row>
    <row r="177" spans="1:21" ht="20.100000000000001" customHeight="1" x14ac:dyDescent="0.25">
      <c r="A177" s="72"/>
      <c r="B177" s="8"/>
      <c r="C177" s="93" t="s">
        <v>154</v>
      </c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8"/>
      <c r="U177" s="73"/>
    </row>
    <row r="178" spans="1:21" ht="120" customHeight="1" x14ac:dyDescent="0.25">
      <c r="A178" s="72"/>
      <c r="B178" s="8"/>
      <c r="C178" s="94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6"/>
      <c r="T178" s="8"/>
      <c r="U178" s="73"/>
    </row>
    <row r="179" spans="1:21" ht="8.1" customHeight="1" x14ac:dyDescent="0.25">
      <c r="A179" s="7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73"/>
    </row>
    <row r="180" spans="1:21" ht="18" customHeight="1" x14ac:dyDescent="0.25">
      <c r="A180" s="72"/>
      <c r="B180" s="8"/>
      <c r="C180" s="117" t="s">
        <v>153</v>
      </c>
      <c r="D180" s="117"/>
      <c r="E180" s="117"/>
      <c r="F180" s="117"/>
      <c r="G180" s="117"/>
      <c r="H180" s="117"/>
      <c r="I180" s="117"/>
      <c r="J180" s="117"/>
      <c r="K180" s="117"/>
      <c r="L180" s="79"/>
      <c r="M180" s="8"/>
      <c r="N180" s="8"/>
      <c r="O180" s="8"/>
      <c r="P180" s="8"/>
      <c r="Q180" s="8"/>
      <c r="R180" s="8"/>
      <c r="S180" s="8"/>
      <c r="T180" s="8"/>
      <c r="U180" s="73"/>
    </row>
    <row r="181" spans="1:21" ht="8.1" customHeight="1" x14ac:dyDescent="0.25">
      <c r="A181" s="72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73"/>
    </row>
    <row r="182" spans="1:21" ht="20.100000000000001" customHeight="1" x14ac:dyDescent="0.25">
      <c r="A182" s="72"/>
      <c r="B182" s="8"/>
      <c r="C182" s="93" t="s">
        <v>152</v>
      </c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8"/>
      <c r="U182" s="73"/>
    </row>
    <row r="183" spans="1:21" ht="120" customHeight="1" x14ac:dyDescent="0.25">
      <c r="A183" s="72"/>
      <c r="B183" s="8"/>
      <c r="C183" s="94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6"/>
      <c r="T183" s="8"/>
      <c r="U183" s="73"/>
    </row>
    <row r="184" spans="1:21" ht="8.1" customHeight="1" x14ac:dyDescent="0.25">
      <c r="A184" s="7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73"/>
    </row>
    <row r="185" spans="1:21" ht="18" customHeight="1" x14ac:dyDescent="0.25">
      <c r="A185" s="72"/>
      <c r="B185" s="209" t="s">
        <v>156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</row>
    <row r="186" spans="1:21" ht="18" customHeigh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</row>
    <row r="187" spans="1:21" ht="18" customHeight="1" x14ac:dyDescent="0.25">
      <c r="A187" s="72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</row>
    <row r="188" spans="1:21" ht="18" customHeight="1" x14ac:dyDescent="0.25">
      <c r="A188" s="72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</row>
    <row r="189" spans="1:21" ht="18" customHeight="1" x14ac:dyDescent="0.25">
      <c r="A189" s="72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</row>
    <row r="190" spans="1:21" ht="18" customHeight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</row>
    <row r="191" spans="1:21" ht="18" customHeight="1" x14ac:dyDescent="0.25">
      <c r="A191" s="72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</row>
    <row r="192" spans="1:21" ht="18" customHeight="1" x14ac:dyDescent="0.25">
      <c r="A192" s="72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</row>
    <row r="193" spans="1:21" ht="18" customHeight="1" x14ac:dyDescent="0.25">
      <c r="A193" s="72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</row>
    <row r="194" spans="1:21" ht="18" customHeight="1" x14ac:dyDescent="0.25">
      <c r="A194" s="72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</row>
    <row r="195" spans="1:21" ht="18" customHeight="1" x14ac:dyDescent="0.25">
      <c r="A195" s="72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</row>
    <row r="196" spans="1:21" ht="18" customHeight="1" x14ac:dyDescent="0.25">
      <c r="A196" s="72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</row>
    <row r="197" spans="1:21" ht="18" customHeight="1" x14ac:dyDescent="0.25">
      <c r="A197" s="72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</row>
    <row r="198" spans="1:21" ht="18" customHeight="1" x14ac:dyDescent="0.25">
      <c r="A198" s="72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</row>
    <row r="199" spans="1:21" ht="18" customHeight="1" x14ac:dyDescent="0.25">
      <c r="A199" s="72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</row>
    <row r="200" spans="1:21" ht="18" customHeight="1" x14ac:dyDescent="0.25">
      <c r="A200" s="72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</row>
    <row r="201" spans="1:21" ht="18" customHeight="1" x14ac:dyDescent="0.25">
      <c r="A201" s="72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</row>
    <row r="202" spans="1:21" ht="18" customHeight="1" x14ac:dyDescent="0.25">
      <c r="A202" s="72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</row>
    <row r="203" spans="1:21" ht="18" customHeight="1" x14ac:dyDescent="0.25">
      <c r="A203" s="72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</row>
    <row r="204" spans="1:21" ht="18" customHeight="1" x14ac:dyDescent="0.25">
      <c r="A204" s="72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</row>
    <row r="205" spans="1:21" ht="18" customHeight="1" x14ac:dyDescent="0.25">
      <c r="A205" s="72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</row>
    <row r="206" spans="1:21" ht="18" customHeight="1" x14ac:dyDescent="0.25">
      <c r="A206" s="72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</row>
    <row r="207" spans="1:21" ht="18" customHeight="1" x14ac:dyDescent="0.25">
      <c r="A207" s="72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</row>
    <row r="208" spans="1:21" ht="18" customHeight="1" x14ac:dyDescent="0.25">
      <c r="A208" s="72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</row>
    <row r="209" spans="1:21" ht="18" customHeight="1" x14ac:dyDescent="0.25">
      <c r="A209" s="72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</row>
    <row r="210" spans="1:21" ht="18" customHeight="1" x14ac:dyDescent="0.25">
      <c r="A210" s="72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</row>
    <row r="211" spans="1:21" ht="18" customHeight="1" x14ac:dyDescent="0.25">
      <c r="A211" s="72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</row>
    <row r="212" spans="1:21" ht="18" customHeight="1" x14ac:dyDescent="0.25">
      <c r="A212" s="72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</row>
    <row r="213" spans="1:21" ht="18" customHeight="1" x14ac:dyDescent="0.25">
      <c r="A213" s="72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</row>
    <row r="214" spans="1:21" ht="18" customHeight="1" x14ac:dyDescent="0.25">
      <c r="A214" s="72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</row>
    <row r="215" spans="1:21" ht="18" customHeight="1" x14ac:dyDescent="0.25">
      <c r="A215" s="72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</row>
    <row r="216" spans="1:21" ht="18" customHeight="1" x14ac:dyDescent="0.25">
      <c r="A216" s="72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</row>
    <row r="217" spans="1:21" ht="18" customHeight="1" x14ac:dyDescent="0.25">
      <c r="A217" s="72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</row>
    <row r="218" spans="1:21" ht="18" customHeight="1" x14ac:dyDescent="0.25">
      <c r="A218" s="72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</row>
    <row r="219" spans="1:21" ht="18" customHeight="1" x14ac:dyDescent="0.25">
      <c r="A219" s="72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</row>
    <row r="220" spans="1:21" ht="18" customHeight="1" x14ac:dyDescent="0.25">
      <c r="A220" s="72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</row>
    <row r="221" spans="1:21" ht="18" customHeight="1" x14ac:dyDescent="0.25">
      <c r="A221" s="72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</row>
    <row r="222" spans="1:21" ht="18" customHeight="1" x14ac:dyDescent="0.25">
      <c r="A222" s="72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</row>
    <row r="223" spans="1:21" ht="18" customHeight="1" x14ac:dyDescent="0.25">
      <c r="A223" s="72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</row>
    <row r="224" spans="1:21" ht="18" customHeight="1" x14ac:dyDescent="0.25">
      <c r="A224" s="72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</row>
    <row r="225" spans="1:21" ht="18" customHeight="1" x14ac:dyDescent="0.25">
      <c r="A225" s="72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</row>
    <row r="226" spans="1:21" ht="18" customHeight="1" x14ac:dyDescent="0.25">
      <c r="A226" s="72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</row>
    <row r="227" spans="1:21" ht="18" customHeight="1" x14ac:dyDescent="0.25">
      <c r="A227" s="72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</row>
    <row r="228" spans="1:21" ht="18" customHeight="1" x14ac:dyDescent="0.25">
      <c r="A228" s="72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</row>
    <row r="229" spans="1:21" ht="18" customHeight="1" x14ac:dyDescent="0.25">
      <c r="A229" s="72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</row>
    <row r="230" spans="1:21" ht="18" customHeight="1" x14ac:dyDescent="0.25">
      <c r="A230" s="72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</row>
    <row r="231" spans="1:21" ht="18" customHeight="1" x14ac:dyDescent="0.25">
      <c r="A231" s="72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</row>
    <row r="232" spans="1:21" ht="18" customHeight="1" x14ac:dyDescent="0.25">
      <c r="A232" s="72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</row>
    <row r="233" spans="1:21" ht="18" customHeight="1" x14ac:dyDescent="0.25">
      <c r="A233" s="72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</row>
    <row r="234" spans="1:21" ht="18" customHeight="1" x14ac:dyDescent="0.25">
      <c r="A234" s="72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</row>
    <row r="235" spans="1:21" ht="18" customHeight="1" x14ac:dyDescent="0.25">
      <c r="A235" s="72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</row>
    <row r="236" spans="1:21" ht="18" customHeight="1" x14ac:dyDescent="0.25">
      <c r="A236" s="72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</row>
    <row r="237" spans="1:21" ht="18" customHeight="1" x14ac:dyDescent="0.25">
      <c r="A237" s="72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</row>
    <row r="238" spans="1:21" ht="15.95" customHeight="1" x14ac:dyDescent="0.25">
      <c r="A238" s="72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</row>
    <row r="239" spans="1:21" ht="15.95" customHeight="1" x14ac:dyDescent="0.25">
      <c r="A239" s="72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</row>
    <row r="240" spans="1:21" ht="15.95" customHeight="1" x14ac:dyDescent="0.25">
      <c r="A240" s="72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</row>
    <row r="241" spans="1:21" ht="15.95" customHeight="1" x14ac:dyDescent="0.25">
      <c r="A241" s="72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</row>
    <row r="242" spans="1:21" ht="15.95" customHeight="1" x14ac:dyDescent="0.25">
      <c r="A242" s="72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</row>
    <row r="243" spans="1:21" ht="15.95" customHeight="1" x14ac:dyDescent="0.25">
      <c r="A243" s="72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</row>
    <row r="244" spans="1:21" ht="15.95" customHeight="1" x14ac:dyDescent="0.25">
      <c r="A244" s="72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</row>
    <row r="245" spans="1:21" ht="15.95" customHeight="1" x14ac:dyDescent="0.25">
      <c r="A245" s="72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</row>
    <row r="246" spans="1:21" ht="15.95" customHeight="1" x14ac:dyDescent="0.25">
      <c r="A246" s="72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</row>
    <row r="247" spans="1:21" ht="15.95" customHeight="1" x14ac:dyDescent="0.25">
      <c r="A247" s="72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</row>
    <row r="248" spans="1:21" ht="15.95" customHeight="1" x14ac:dyDescent="0.25">
      <c r="A248" s="72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</row>
    <row r="249" spans="1:21" ht="15.95" customHeight="1" x14ac:dyDescent="0.25">
      <c r="A249" s="72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</row>
    <row r="250" spans="1:21" ht="15.95" customHeight="1" x14ac:dyDescent="0.25">
      <c r="A250" s="72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</row>
    <row r="251" spans="1:21" ht="15.95" customHeight="1" x14ac:dyDescent="0.25">
      <c r="A251" s="72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</row>
    <row r="252" spans="1:21" ht="15.95" customHeight="1" x14ac:dyDescent="0.25">
      <c r="A252" s="72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</row>
    <row r="253" spans="1:21" ht="15.95" customHeight="1" x14ac:dyDescent="0.25">
      <c r="A253" s="72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</row>
    <row r="254" spans="1:21" ht="15.95" customHeight="1" x14ac:dyDescent="0.25">
      <c r="A254" s="72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</row>
    <row r="255" spans="1:21" ht="15.95" customHeight="1" x14ac:dyDescent="0.25">
      <c r="A255" s="72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</row>
    <row r="256" spans="1:21" ht="15.95" customHeight="1" x14ac:dyDescent="0.25">
      <c r="A256" s="72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</row>
    <row r="257" spans="1:21" ht="15.95" customHeight="1" x14ac:dyDescent="0.25">
      <c r="A257" s="72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</row>
    <row r="258" spans="1:21" ht="15.95" customHeight="1" x14ac:dyDescent="0.25">
      <c r="A258" s="72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</row>
    <row r="259" spans="1:21" ht="15.95" customHeight="1" x14ac:dyDescent="0.25">
      <c r="A259" s="72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</row>
    <row r="260" spans="1:21" ht="15.95" customHeight="1" x14ac:dyDescent="0.25">
      <c r="A260" s="72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</row>
    <row r="261" spans="1:21" ht="15.95" customHeight="1" x14ac:dyDescent="0.25">
      <c r="A261" s="72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</row>
    <row r="262" spans="1:21" ht="15.95" customHeight="1" x14ac:dyDescent="0.25">
      <c r="A262" s="72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</row>
    <row r="263" spans="1:21" ht="15.95" customHeight="1" x14ac:dyDescent="0.25">
      <c r="A263" s="72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</row>
    <row r="264" spans="1:21" ht="15.95" customHeight="1" x14ac:dyDescent="0.25">
      <c r="A264" s="72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</row>
    <row r="265" spans="1:21" ht="15.95" customHeight="1" x14ac:dyDescent="0.25">
      <c r="A265" s="72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</row>
    <row r="266" spans="1:21" ht="15.95" customHeight="1" x14ac:dyDescent="0.25">
      <c r="A266" s="72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</row>
    <row r="267" spans="1:21" ht="15.95" customHeight="1" x14ac:dyDescent="0.25">
      <c r="A267" s="72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</row>
    <row r="268" spans="1:21" ht="15.95" customHeight="1" x14ac:dyDescent="0.25">
      <c r="A268" s="72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</row>
    <row r="269" spans="1:21" ht="15.95" customHeight="1" x14ac:dyDescent="0.25">
      <c r="A269" s="72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</row>
    <row r="270" spans="1:21" ht="15.95" customHeight="1" x14ac:dyDescent="0.25">
      <c r="A270" s="72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</row>
    <row r="271" spans="1:21" ht="15.95" customHeight="1" x14ac:dyDescent="0.25">
      <c r="A271" s="72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</row>
    <row r="272" spans="1:21" ht="15.95" customHeight="1" x14ac:dyDescent="0.25">
      <c r="A272" s="72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</row>
    <row r="273" spans="1:21" ht="15.95" customHeight="1" x14ac:dyDescent="0.25">
      <c r="A273" s="72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</row>
    <row r="274" spans="1:21" ht="15.95" customHeight="1" x14ac:dyDescent="0.25">
      <c r="A274" s="72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</row>
    <row r="275" spans="1:21" ht="15.95" customHeight="1" x14ac:dyDescent="0.25">
      <c r="A275" s="72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</row>
    <row r="276" spans="1:21" ht="15.95" customHeight="1" x14ac:dyDescent="0.25">
      <c r="A276" s="72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</row>
    <row r="277" spans="1:21" ht="15.95" customHeight="1" x14ac:dyDescent="0.25">
      <c r="A277" s="72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</row>
    <row r="278" spans="1:21" ht="15.95" customHeight="1" x14ac:dyDescent="0.25">
      <c r="A278" s="72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</row>
    <row r="279" spans="1:21" ht="15.95" customHeight="1" x14ac:dyDescent="0.25">
      <c r="A279" s="72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</row>
    <row r="280" spans="1:21" ht="15.95" customHeight="1" x14ac:dyDescent="0.25">
      <c r="A280" s="72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</row>
    <row r="281" spans="1:21" ht="15.95" customHeight="1" x14ac:dyDescent="0.25">
      <c r="A281" s="72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</row>
    <row r="282" spans="1:21" ht="15.95" customHeight="1" x14ac:dyDescent="0.25">
      <c r="A282" s="72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</row>
    <row r="283" spans="1:21" ht="15.95" customHeight="1" x14ac:dyDescent="0.25">
      <c r="A283" s="72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</row>
    <row r="284" spans="1:21" ht="15.95" customHeight="1" x14ac:dyDescent="0.25">
      <c r="A284" s="72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</row>
    <row r="285" spans="1:21" ht="15.95" customHeight="1" x14ac:dyDescent="0.25">
      <c r="A285" s="72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</row>
    <row r="286" spans="1:21" ht="15.95" customHeight="1" x14ac:dyDescent="0.25">
      <c r="A286" s="72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</row>
    <row r="287" spans="1:21" ht="15.95" customHeight="1" x14ac:dyDescent="0.25"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</row>
    <row r="288" spans="1:21" ht="15.95" customHeight="1" x14ac:dyDescent="0.25"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</row>
  </sheetData>
  <sheetProtection algorithmName="SHA-512" hashValue="mMfSPL/rrpLg2uuthfFUWuVirxf5fBQ9qKaP6oWiZD3+Dmv1L3mUfZl9Nj4wzv+eGHkedyiVab9CFyCuFSntAw==" saltValue="fjoTH7VLEXwJS9Wa+d410g==" spinCount="100000" sheet="1" objects="1" scenarios="1" selectLockedCells="1"/>
  <dataConsolidate/>
  <mergeCells count="338">
    <mergeCell ref="L45:N45"/>
    <mergeCell ref="O45:P45"/>
    <mergeCell ref="L72:N72"/>
    <mergeCell ref="O72:P72"/>
    <mergeCell ref="Q72:S72"/>
    <mergeCell ref="L73:N73"/>
    <mergeCell ref="O73:P73"/>
    <mergeCell ref="Q73:S73"/>
    <mergeCell ref="L74:N74"/>
    <mergeCell ref="O74:P74"/>
    <mergeCell ref="Q74:S74"/>
    <mergeCell ref="L53:N53"/>
    <mergeCell ref="O53:P53"/>
    <mergeCell ref="L64:N64"/>
    <mergeCell ref="O64:P64"/>
    <mergeCell ref="Q64:S64"/>
    <mergeCell ref="L65:N65"/>
    <mergeCell ref="O65:P65"/>
    <mergeCell ref="Q65:S65"/>
    <mergeCell ref="L66:N66"/>
    <mergeCell ref="O66:P66"/>
    <mergeCell ref="Q66:S66"/>
    <mergeCell ref="L44:N44"/>
    <mergeCell ref="O44:P44"/>
    <mergeCell ref="L49:N49"/>
    <mergeCell ref="O49:P49"/>
    <mergeCell ref="L50:N50"/>
    <mergeCell ref="O50:P50"/>
    <mergeCell ref="L51:N51"/>
    <mergeCell ref="O51:P51"/>
    <mergeCell ref="L52:N52"/>
    <mergeCell ref="O52:P52"/>
    <mergeCell ref="L63:N63"/>
    <mergeCell ref="O63:P63"/>
    <mergeCell ref="Q63:S63"/>
    <mergeCell ref="O58:P58"/>
    <mergeCell ref="L60:N60"/>
    <mergeCell ref="O60:P60"/>
    <mergeCell ref="Q60:S60"/>
    <mergeCell ref="L61:N61"/>
    <mergeCell ref="O61:P61"/>
    <mergeCell ref="Q61:S61"/>
    <mergeCell ref="L62:N62"/>
    <mergeCell ref="O62:P62"/>
    <mergeCell ref="Q62:S62"/>
    <mergeCell ref="B172:T172"/>
    <mergeCell ref="C174:I174"/>
    <mergeCell ref="J174:L174"/>
    <mergeCell ref="C180:K180"/>
    <mergeCell ref="H160:I160"/>
    <mergeCell ref="J160:K160"/>
    <mergeCell ref="C156:G160"/>
    <mergeCell ref="H157:I157"/>
    <mergeCell ref="J157:K157"/>
    <mergeCell ref="H158:I158"/>
    <mergeCell ref="J158:K158"/>
    <mergeCell ref="K167:L167"/>
    <mergeCell ref="C167:J167"/>
    <mergeCell ref="C168:J168"/>
    <mergeCell ref="K168:L168"/>
    <mergeCell ref="B164:T164"/>
    <mergeCell ref="C175:S175"/>
    <mergeCell ref="C176:S176"/>
    <mergeCell ref="C177:S177"/>
    <mergeCell ref="C178:S178"/>
    <mergeCell ref="C169:S169"/>
    <mergeCell ref="C166:J166"/>
    <mergeCell ref="K166:L166"/>
    <mergeCell ref="H155:I155"/>
    <mergeCell ref="J155:K155"/>
    <mergeCell ref="H156:I156"/>
    <mergeCell ref="J156:K156"/>
    <mergeCell ref="H159:I159"/>
    <mergeCell ref="J159:K159"/>
    <mergeCell ref="C97:D97"/>
    <mergeCell ref="E97:F97"/>
    <mergeCell ref="C98:D98"/>
    <mergeCell ref="E98:F98"/>
    <mergeCell ref="D132:H132"/>
    <mergeCell ref="K132:L132"/>
    <mergeCell ref="D138:I138"/>
    <mergeCell ref="K138:L138"/>
    <mergeCell ref="D121:I121"/>
    <mergeCell ref="E93:F93"/>
    <mergeCell ref="C94:D94"/>
    <mergeCell ref="E94:F94"/>
    <mergeCell ref="C95:D95"/>
    <mergeCell ref="E95:F95"/>
    <mergeCell ref="C96:D96"/>
    <mergeCell ref="E96:F96"/>
    <mergeCell ref="C84:F85"/>
    <mergeCell ref="C86:D86"/>
    <mergeCell ref="E86:F86"/>
    <mergeCell ref="C87:D87"/>
    <mergeCell ref="E87:F87"/>
    <mergeCell ref="C88:D88"/>
    <mergeCell ref="E88:F88"/>
    <mergeCell ref="C89:D89"/>
    <mergeCell ref="E89:F89"/>
    <mergeCell ref="E91:F91"/>
    <mergeCell ref="L76:N76"/>
    <mergeCell ref="O76:P76"/>
    <mergeCell ref="Q76:S76"/>
    <mergeCell ref="L77:N77"/>
    <mergeCell ref="O77:P77"/>
    <mergeCell ref="Q77:S77"/>
    <mergeCell ref="L67:N67"/>
    <mergeCell ref="O67:P67"/>
    <mergeCell ref="Q67:S67"/>
    <mergeCell ref="L68:N68"/>
    <mergeCell ref="O68:P68"/>
    <mergeCell ref="Q68:S68"/>
    <mergeCell ref="L69:N69"/>
    <mergeCell ref="O69:P69"/>
    <mergeCell ref="Q69:S69"/>
    <mergeCell ref="L70:N70"/>
    <mergeCell ref="O70:P70"/>
    <mergeCell ref="Q70:S70"/>
    <mergeCell ref="L71:N71"/>
    <mergeCell ref="O71:P71"/>
    <mergeCell ref="Q71:S71"/>
    <mergeCell ref="L75:N75"/>
    <mergeCell ref="O75:P75"/>
    <mergeCell ref="Q75:S75"/>
    <mergeCell ref="L59:N59"/>
    <mergeCell ref="O59:P59"/>
    <mergeCell ref="Q59:S59"/>
    <mergeCell ref="C59:K82"/>
    <mergeCell ref="L55:N55"/>
    <mergeCell ref="O55:P55"/>
    <mergeCell ref="O42:P42"/>
    <mergeCell ref="O43:P43"/>
    <mergeCell ref="L42:N42"/>
    <mergeCell ref="L43:N43"/>
    <mergeCell ref="L47:N47"/>
    <mergeCell ref="O47:P47"/>
    <mergeCell ref="L46:N46"/>
    <mergeCell ref="O46:P46"/>
    <mergeCell ref="C43:K46"/>
    <mergeCell ref="L48:N48"/>
    <mergeCell ref="O48:P48"/>
    <mergeCell ref="L54:N54"/>
    <mergeCell ref="O54:P54"/>
    <mergeCell ref="L56:N56"/>
    <mergeCell ref="O56:P56"/>
    <mergeCell ref="C47:K56"/>
    <mergeCell ref="Q58:S58"/>
    <mergeCell ref="L58:N58"/>
    <mergeCell ref="M152:N152"/>
    <mergeCell ref="O152:P152"/>
    <mergeCell ref="Q152:R152"/>
    <mergeCell ref="D152:H152"/>
    <mergeCell ref="K152:L152"/>
    <mergeCell ref="D142:H142"/>
    <mergeCell ref="K142:L142"/>
    <mergeCell ref="K139:L139"/>
    <mergeCell ref="O139:R139"/>
    <mergeCell ref="M141:N141"/>
    <mergeCell ref="O141:P141"/>
    <mergeCell ref="Q141:R141"/>
    <mergeCell ref="M142:N142"/>
    <mergeCell ref="Q142:R142"/>
    <mergeCell ref="E146:R146"/>
    <mergeCell ref="D140:I140"/>
    <mergeCell ref="K140:R140"/>
    <mergeCell ref="D141:I141"/>
    <mergeCell ref="K141:L141"/>
    <mergeCell ref="M111:N111"/>
    <mergeCell ref="O111:P111"/>
    <mergeCell ref="Q111:R111"/>
    <mergeCell ref="M112:N112"/>
    <mergeCell ref="O112:P112"/>
    <mergeCell ref="Q121:R121"/>
    <mergeCell ref="M122:N122"/>
    <mergeCell ref="O122:P122"/>
    <mergeCell ref="Q122:R122"/>
    <mergeCell ref="E126:R126"/>
    <mergeCell ref="O128:P128"/>
    <mergeCell ref="K150:R150"/>
    <mergeCell ref="D151:I151"/>
    <mergeCell ref="K151:L151"/>
    <mergeCell ref="M151:N151"/>
    <mergeCell ref="O151:P151"/>
    <mergeCell ref="Q151:R151"/>
    <mergeCell ref="O148:P148"/>
    <mergeCell ref="Q148:R148"/>
    <mergeCell ref="M149:N149"/>
    <mergeCell ref="D148:I148"/>
    <mergeCell ref="K148:L148"/>
    <mergeCell ref="M148:N148"/>
    <mergeCell ref="D149:I149"/>
    <mergeCell ref="K149:L149"/>
    <mergeCell ref="O149:R149"/>
    <mergeCell ref="D150:I150"/>
    <mergeCell ref="Q78:S78"/>
    <mergeCell ref="L79:N79"/>
    <mergeCell ref="O79:P79"/>
    <mergeCell ref="Q79:S79"/>
    <mergeCell ref="C90:D90"/>
    <mergeCell ref="E90:F90"/>
    <mergeCell ref="C91:D91"/>
    <mergeCell ref="O108:P108"/>
    <mergeCell ref="Q112:R112"/>
    <mergeCell ref="L80:N80"/>
    <mergeCell ref="O80:P80"/>
    <mergeCell ref="Q80:S80"/>
    <mergeCell ref="L81:N81"/>
    <mergeCell ref="O81:P81"/>
    <mergeCell ref="Q81:S81"/>
    <mergeCell ref="L82:N82"/>
    <mergeCell ref="O82:P82"/>
    <mergeCell ref="Q82:S82"/>
    <mergeCell ref="H84:S85"/>
    <mergeCell ref="H86:S96"/>
    <mergeCell ref="H98:L98"/>
    <mergeCell ref="C92:D92"/>
    <mergeCell ref="E92:F92"/>
    <mergeCell ref="C93:D93"/>
    <mergeCell ref="E106:R106"/>
    <mergeCell ref="Q108:R108"/>
    <mergeCell ref="D112:H112"/>
    <mergeCell ref="D108:I108"/>
    <mergeCell ref="M108:N108"/>
    <mergeCell ref="M109:N109"/>
    <mergeCell ref="K108:L108"/>
    <mergeCell ref="K109:L109"/>
    <mergeCell ref="K110:R110"/>
    <mergeCell ref="K111:L111"/>
    <mergeCell ref="K112:L112"/>
    <mergeCell ref="M139:N139"/>
    <mergeCell ref="M129:N129"/>
    <mergeCell ref="M131:N131"/>
    <mergeCell ref="O131:P131"/>
    <mergeCell ref="Q131:R131"/>
    <mergeCell ref="M132:N132"/>
    <mergeCell ref="O132:P132"/>
    <mergeCell ref="Q132:R132"/>
    <mergeCell ref="E136:R136"/>
    <mergeCell ref="O138:P138"/>
    <mergeCell ref="Q138:R138"/>
    <mergeCell ref="D131:I131"/>
    <mergeCell ref="K131:L131"/>
    <mergeCell ref="D129:I129"/>
    <mergeCell ref="K129:L129"/>
    <mergeCell ref="O129:R129"/>
    <mergeCell ref="D130:I130"/>
    <mergeCell ref="K130:R130"/>
    <mergeCell ref="G8:S8"/>
    <mergeCell ref="D122:H122"/>
    <mergeCell ref="K122:L122"/>
    <mergeCell ref="D128:I128"/>
    <mergeCell ref="K128:L128"/>
    <mergeCell ref="M128:N128"/>
    <mergeCell ref="O109:R109"/>
    <mergeCell ref="D118:I118"/>
    <mergeCell ref="K118:L118"/>
    <mergeCell ref="M118:N118"/>
    <mergeCell ref="D119:I119"/>
    <mergeCell ref="K119:L119"/>
    <mergeCell ref="O119:R119"/>
    <mergeCell ref="D120:I120"/>
    <mergeCell ref="K120:R120"/>
    <mergeCell ref="E116:R116"/>
    <mergeCell ref="R39:S39"/>
    <mergeCell ref="D109:I109"/>
    <mergeCell ref="D110:I110"/>
    <mergeCell ref="O118:P118"/>
    <mergeCell ref="Q118:R118"/>
    <mergeCell ref="M119:N119"/>
    <mergeCell ref="E21:S21"/>
    <mergeCell ref="J36:S36"/>
    <mergeCell ref="J37:K37"/>
    <mergeCell ref="L37:M37"/>
    <mergeCell ref="Q128:R128"/>
    <mergeCell ref="B4:T5"/>
    <mergeCell ref="B19:T19"/>
    <mergeCell ref="C21:D21"/>
    <mergeCell ref="C22:H22"/>
    <mergeCell ref="J24:M24"/>
    <mergeCell ref="C29:L29"/>
    <mergeCell ref="B32:T32"/>
    <mergeCell ref="N29:O29"/>
    <mergeCell ref="P29:Q29"/>
    <mergeCell ref="C24:H24"/>
    <mergeCell ref="M121:N121"/>
    <mergeCell ref="O121:P121"/>
    <mergeCell ref="K121:L121"/>
    <mergeCell ref="D111:I111"/>
    <mergeCell ref="B101:T101"/>
    <mergeCell ref="C103:H103"/>
    <mergeCell ref="B2:T3"/>
    <mergeCell ref="B163:T163"/>
    <mergeCell ref="C170:S170"/>
    <mergeCell ref="O16:P16"/>
    <mergeCell ref="L14:M15"/>
    <mergeCell ref="O14:P15"/>
    <mergeCell ref="B6:T6"/>
    <mergeCell ref="C8:F8"/>
    <mergeCell ref="C9:F9"/>
    <mergeCell ref="G9:H9"/>
    <mergeCell ref="I9:K9"/>
    <mergeCell ref="C11:D11"/>
    <mergeCell ref="C15:D15"/>
    <mergeCell ref="E15:F15"/>
    <mergeCell ref="G15:H15"/>
    <mergeCell ref="I15:J15"/>
    <mergeCell ref="C16:D16"/>
    <mergeCell ref="E16:F16"/>
    <mergeCell ref="D139:I139"/>
    <mergeCell ref="I16:J16"/>
    <mergeCell ref="C14:J14"/>
    <mergeCell ref="G16:H16"/>
    <mergeCell ref="L16:M16"/>
    <mergeCell ref="L9:S9"/>
    <mergeCell ref="C182:S182"/>
    <mergeCell ref="C183:S183"/>
    <mergeCell ref="C34:G34"/>
    <mergeCell ref="C36:H36"/>
    <mergeCell ref="D37:H37"/>
    <mergeCell ref="D38:H38"/>
    <mergeCell ref="D39:H39"/>
    <mergeCell ref="D40:H40"/>
    <mergeCell ref="N37:O37"/>
    <mergeCell ref="P37:Q37"/>
    <mergeCell ref="R37:S37"/>
    <mergeCell ref="J38:K38"/>
    <mergeCell ref="L38:M38"/>
    <mergeCell ref="N38:O38"/>
    <mergeCell ref="P38:Q38"/>
    <mergeCell ref="R38:S38"/>
    <mergeCell ref="J39:K39"/>
    <mergeCell ref="L39:M39"/>
    <mergeCell ref="N39:O39"/>
    <mergeCell ref="P39:Q39"/>
    <mergeCell ref="L78:N78"/>
    <mergeCell ref="O78:P78"/>
    <mergeCell ref="M138:N138"/>
    <mergeCell ref="O142:P142"/>
  </mergeCells>
  <dataValidations count="9">
    <dataValidation type="list" allowBlank="1" showInputMessage="1" showErrorMessage="1" sqref="L180">
      <formula1>"Bai,Ez"</formula1>
    </dataValidation>
    <dataValidation type="list" allowBlank="1" showInputMessage="1" showErrorMessage="1" sqref="I112 I122 I132 I142 I152">
      <formula1>"0,1,2,3,4,5,6,7,8,9,10"</formula1>
    </dataValidation>
    <dataValidation type="list" allowBlank="1" showInputMessage="1" showErrorMessage="1" sqref="K166:L166">
      <formula1>"Mínimo,Medio,Alto"</formula1>
    </dataValidation>
    <dataValidation type="textLength" operator="lessThanOrEqual" allowBlank="1" showInputMessage="1" showErrorMessage="1" errorTitle="Máximo 6 caracteres" error="Máximo 6 caracteres" sqref="G9:H9">
      <formula1>6</formula1>
    </dataValidation>
    <dataValidation type="list" allowBlank="1" showInputMessage="1" showErrorMessage="1" sqref="J156:K160">
      <formula1>"B2,C1,C2"</formula1>
    </dataValidation>
    <dataValidation type="list" allowBlank="1" showInputMessage="1" showErrorMessage="1" sqref="J174:L174">
      <formula1>"Hezkuntza Proiektua,Irakurketa  Plana,Hobetzeko Plana,Bestelakoa"</formula1>
    </dataValidation>
    <dataValidation type="list" allowBlank="1" showInputMessage="1" showErrorMessage="1" sqref="M29 H34 M98 K168:L168">
      <formula1>"Bai,Ez"</formula1>
    </dataValidation>
    <dataValidation type="list" allowBlank="1" showInputMessage="1" showErrorMessage="1" sqref="P29:Q29">
      <formula1>"Astero,Hamabostero,Hilero,Hiruhilabetero"</formula1>
    </dataValidation>
    <dataValidation type="list" allowBlank="1" showInputMessage="1" showErrorMessage="1" sqref="Q108:R108 Q118:R118 Q128:R128 Q138:R138 Q148:R148">
      <formula1>"Ikastetxea,Berritzegue,Besteak"</formula1>
    </dataValidation>
  </dataValidations>
  <pageMargins left="0.51181102362204722" right="0.51181102362204722" top="0.55118110236220474" bottom="0.35433070866141736" header="0.31496062992125984" footer="0.31496062992125984"/>
  <pageSetup paperSize="9" scale="77" fitToHeight="43" orientation="portrait" r:id="rId1"/>
  <rowBreaks count="1" manualBreakCount="1">
    <brk id="162" min="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ModeloA">
              <controlPr defaultSize="0" autoFill="0" autoLine="0" autoPict="0">
                <anchor moveWithCells="1">
                  <from>
                    <xdr:col>4</xdr:col>
                    <xdr:colOff>180975</xdr:colOff>
                    <xdr:row>10</xdr:row>
                    <xdr:rowOff>9525</xdr:rowOff>
                  </from>
                  <to>
                    <xdr:col>5</xdr:col>
                    <xdr:colOff>38100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Nivel1">
              <controlPr defaultSize="0" autoFill="0" autoLine="0" autoPict="0">
                <anchor moveWithCells="1">
                  <from>
                    <xdr:col>4</xdr:col>
                    <xdr:colOff>180975</xdr:colOff>
                    <xdr:row>11</xdr:row>
                    <xdr:rowOff>9525</xdr:rowOff>
                  </from>
                  <to>
                    <xdr:col>5</xdr:col>
                    <xdr:colOff>38100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Nivel2">
              <controlPr defaultSize="0" autoFill="0" autoLine="0" autoPict="0">
                <anchor moveWithCells="1">
                  <from>
                    <xdr:col>6</xdr:col>
                    <xdr:colOff>180975</xdr:colOff>
                    <xdr:row>11</xdr:row>
                    <xdr:rowOff>9525</xdr:rowOff>
                  </from>
                  <to>
                    <xdr:col>7</xdr:col>
                    <xdr:colOff>38100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ModeloB">
              <controlPr defaultSize="0" autoFill="0" autoLine="0" autoPict="0">
                <anchor moveWithCells="1">
                  <from>
                    <xdr:col>6</xdr:col>
                    <xdr:colOff>180975</xdr:colOff>
                    <xdr:row>10</xdr:row>
                    <xdr:rowOff>9525</xdr:rowOff>
                  </from>
                  <to>
                    <xdr:col>7</xdr:col>
                    <xdr:colOff>38100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ModeloD">
              <controlPr defaultSize="0" autoFill="0" autoLine="0" autoPict="0">
                <anchor moveWithCells="1">
                  <from>
                    <xdr:col>8</xdr:col>
                    <xdr:colOff>180975</xdr:colOff>
                    <xdr:row>10</xdr:row>
                    <xdr:rowOff>9525</xdr:rowOff>
                  </from>
                  <to>
                    <xdr:col>9</xdr:col>
                    <xdr:colOff>38100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Nivel3">
              <controlPr defaultSize="0" autoFill="0" autoLine="0" autoPict="0">
                <anchor moveWithCells="1">
                  <from>
                    <xdr:col>8</xdr:col>
                    <xdr:colOff>180975</xdr:colOff>
                    <xdr:row>11</xdr:row>
                    <xdr:rowOff>9525</xdr:rowOff>
                  </from>
                  <to>
                    <xdr:col>9</xdr:col>
                    <xdr:colOff>38100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Nivel4">
              <controlPr defaultSize="0" autoFill="0" autoLine="0" autoPict="0">
                <anchor moveWithCells="1">
                  <from>
                    <xdr:col>10</xdr:col>
                    <xdr:colOff>180975</xdr:colOff>
                    <xdr:row>11</xdr:row>
                    <xdr:rowOff>9525</xdr:rowOff>
                  </from>
                  <to>
                    <xdr:col>11</xdr:col>
                    <xdr:colOff>38100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ModeloH">
              <controlPr defaultSize="0" autoFill="0" autoLine="0" autoPict="0">
                <anchor moveWithCells="1">
                  <from>
                    <xdr:col>10</xdr:col>
                    <xdr:colOff>180975</xdr:colOff>
                    <xdr:row>10</xdr:row>
                    <xdr:rowOff>9525</xdr:rowOff>
                  </from>
                  <to>
                    <xdr:col>11</xdr:col>
                    <xdr:colOff>38100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Nivel5">
              <controlPr defaultSize="0" autoFill="0" autoLine="0" autoPict="0">
                <anchor moveWithCells="1">
                  <from>
                    <xdr:col>12</xdr:col>
                    <xdr:colOff>180975</xdr:colOff>
                    <xdr:row>11</xdr:row>
                    <xdr:rowOff>9525</xdr:rowOff>
                  </from>
                  <to>
                    <xdr:col>13</xdr:col>
                    <xdr:colOff>38100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3" name="Nivel1A">
              <controlPr defaultSize="0" autoFill="0" autoLine="0" autoPict="0">
                <anchor moveWithCells="1">
                  <from>
                    <xdr:col>8</xdr:col>
                    <xdr:colOff>180975</xdr:colOff>
                    <xdr:row>21</xdr:row>
                    <xdr:rowOff>9525</xdr:rowOff>
                  </from>
                  <to>
                    <xdr:col>9</xdr:col>
                    <xdr:colOff>38100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4" name="Nivel2A">
              <controlPr defaultSize="0" autoFill="0" autoLine="0" autoPict="0">
                <anchor moveWithCells="1">
                  <from>
                    <xdr:col>10</xdr:col>
                    <xdr:colOff>180975</xdr:colOff>
                    <xdr:row>21</xdr:row>
                    <xdr:rowOff>9525</xdr:rowOff>
                  </from>
                  <to>
                    <xdr:col>11</xdr:col>
                    <xdr:colOff>38100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5" name="Nivel3A">
              <controlPr defaultSize="0" autoFill="0" autoLine="0" autoPict="0">
                <anchor moveWithCells="1">
                  <from>
                    <xdr:col>12</xdr:col>
                    <xdr:colOff>180975</xdr:colOff>
                    <xdr:row>21</xdr:row>
                    <xdr:rowOff>9525</xdr:rowOff>
                  </from>
                  <to>
                    <xdr:col>13</xdr:col>
                    <xdr:colOff>38100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6" name="Nivel4A">
              <controlPr defaultSize="0" autoFill="0" autoLine="0" autoPict="0">
                <anchor moveWithCells="1">
                  <from>
                    <xdr:col>14</xdr:col>
                    <xdr:colOff>180975</xdr:colOff>
                    <xdr:row>21</xdr:row>
                    <xdr:rowOff>9525</xdr:rowOff>
                  </from>
                  <to>
                    <xdr:col>15</xdr:col>
                    <xdr:colOff>38100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7" name="Nivel5A">
              <controlPr defaultSize="0" autoFill="0" autoLine="0" autoPict="0">
                <anchor moveWithCells="1">
                  <from>
                    <xdr:col>16</xdr:col>
                    <xdr:colOff>180975</xdr:colOff>
                    <xdr:row>21</xdr:row>
                    <xdr:rowOff>9525</xdr:rowOff>
                  </from>
                  <to>
                    <xdr:col>17</xdr:col>
                    <xdr:colOff>47625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8" name="Check Box 71">
              <controlPr defaultSize="0" autoFill="0" autoLine="0" autoPict="0">
                <anchor moveWithCells="1">
                  <from>
                    <xdr:col>2</xdr:col>
                    <xdr:colOff>180975</xdr:colOff>
                    <xdr:row>36</xdr:row>
                    <xdr:rowOff>9525</xdr:rowOff>
                  </from>
                  <to>
                    <xdr:col>3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19" name="Check Box 72">
              <controlPr defaultSize="0" autoFill="0" autoLine="0" autoPict="0">
                <anchor moveWithCells="1">
                  <from>
                    <xdr:col>2</xdr:col>
                    <xdr:colOff>180975</xdr:colOff>
                    <xdr:row>37</xdr:row>
                    <xdr:rowOff>9525</xdr:rowOff>
                  </from>
                  <to>
                    <xdr:col>3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0" name="Check Box 73">
              <controlPr defaultSize="0" autoFill="0" autoLine="0" autoPict="0">
                <anchor moveWithCells="1">
                  <from>
                    <xdr:col>2</xdr:col>
                    <xdr:colOff>180975</xdr:colOff>
                    <xdr:row>38</xdr:row>
                    <xdr:rowOff>9525</xdr:rowOff>
                  </from>
                  <to>
                    <xdr:col>3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1" name="Check Box 74">
              <controlPr defaultSize="0" autoFill="0" autoLine="0" autoPict="0">
                <anchor moveWithCells="1">
                  <from>
                    <xdr:col>2</xdr:col>
                    <xdr:colOff>180975</xdr:colOff>
                    <xdr:row>39</xdr:row>
                    <xdr:rowOff>9525</xdr:rowOff>
                  </from>
                  <to>
                    <xdr:col>3</xdr:col>
                    <xdr:colOff>38100</xdr:colOff>
                    <xdr:row>39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M27"/>
  <sheetViews>
    <sheetView topLeftCell="BN1" workbookViewId="0">
      <selection activeCell="BQ5" sqref="BQ5"/>
    </sheetView>
  </sheetViews>
  <sheetFormatPr baseColWidth="10" defaultRowHeight="18" customHeight="1" x14ac:dyDescent="0.25"/>
  <cols>
    <col min="1" max="1" width="6.7109375" style="44" customWidth="1"/>
    <col min="2" max="2" width="37.5703125" style="1" customWidth="1"/>
    <col min="3" max="3" width="11.42578125" style="44"/>
    <col min="4" max="4" width="18.85546875" style="1" customWidth="1"/>
    <col min="5" max="13" width="11.140625" style="44" customWidth="1"/>
    <col min="14" max="19" width="7.7109375" style="44" customWidth="1"/>
    <col min="20" max="20" width="37.5703125" style="1" customWidth="1"/>
    <col min="21" max="25" width="11.140625" style="44" customWidth="1"/>
    <col min="26" max="36" width="7.7109375" style="44" customWidth="1"/>
    <col min="37" max="38" width="10.7109375" style="44" customWidth="1"/>
    <col min="39" max="42" width="11.7109375" style="44" customWidth="1"/>
    <col min="43" max="51" width="10.7109375" style="44" customWidth="1"/>
    <col min="52" max="52" width="23.7109375" style="44" customWidth="1"/>
    <col min="53" max="56" width="10.7109375" style="44" customWidth="1"/>
    <col min="57" max="57" width="23.7109375" style="44" customWidth="1"/>
    <col min="58" max="61" width="12.7109375" style="44" customWidth="1"/>
    <col min="62" max="62" width="41.5703125" style="44" customWidth="1"/>
    <col min="63" max="63" width="10.7109375" style="44" customWidth="1"/>
    <col min="64" max="64" width="7.7109375" style="44" customWidth="1"/>
    <col min="65" max="65" width="29.85546875" style="1" customWidth="1"/>
    <col min="66" max="68" width="26.85546875" style="1" customWidth="1"/>
    <col min="69" max="69" width="10" style="44" customWidth="1"/>
    <col min="70" max="70" width="14.28515625" style="44" customWidth="1"/>
    <col min="71" max="71" width="17.28515625" style="1" customWidth="1"/>
    <col min="72" max="72" width="22.85546875" style="1" customWidth="1"/>
    <col min="73" max="77" width="7.7109375" style="44" customWidth="1"/>
    <col min="78" max="78" width="12.7109375" style="44" customWidth="1"/>
    <col min="79" max="82" width="7.7109375" style="44" customWidth="1"/>
    <col min="83" max="83" width="13.42578125" style="44" customWidth="1"/>
    <col min="84" max="84" width="9.85546875" style="44" bestFit="1" customWidth="1"/>
    <col min="85" max="85" width="10.5703125" style="44" bestFit="1" customWidth="1"/>
    <col min="86" max="86" width="29.85546875" style="1" customWidth="1"/>
    <col min="87" max="87" width="22.140625" style="1" customWidth="1"/>
    <col min="88" max="89" width="29.85546875" style="1" customWidth="1"/>
    <col min="90" max="90" width="9.28515625" style="44" bestFit="1" customWidth="1"/>
    <col min="91" max="91" width="33.7109375" style="1" customWidth="1"/>
    <col min="92" max="16384" width="11.42578125" style="44"/>
  </cols>
  <sheetData>
    <row r="2" spans="2:91" ht="18" customHeight="1" x14ac:dyDescent="0.25">
      <c r="E2" s="206" t="s">
        <v>36</v>
      </c>
      <c r="F2" s="206"/>
      <c r="G2" s="206"/>
      <c r="H2" s="206"/>
      <c r="I2" s="206" t="s">
        <v>20</v>
      </c>
      <c r="J2" s="206"/>
      <c r="K2" s="206"/>
      <c r="L2" s="206"/>
      <c r="M2" s="206"/>
      <c r="N2" s="206" t="s">
        <v>21</v>
      </c>
      <c r="O2" s="206"/>
      <c r="P2" s="206"/>
      <c r="Q2" s="206"/>
      <c r="R2" s="206"/>
      <c r="S2" s="206"/>
      <c r="T2" s="54"/>
      <c r="U2" s="207" t="s">
        <v>41</v>
      </c>
      <c r="V2" s="207"/>
      <c r="W2" s="207"/>
      <c r="X2" s="207"/>
      <c r="Y2" s="207"/>
      <c r="Z2" s="207" t="s">
        <v>40</v>
      </c>
      <c r="AA2" s="207"/>
      <c r="AB2" s="207"/>
      <c r="AC2" s="207"/>
      <c r="AD2" s="207"/>
      <c r="AE2" s="207"/>
      <c r="AF2" s="207" t="s">
        <v>21</v>
      </c>
      <c r="AG2" s="207"/>
      <c r="AH2" s="207"/>
      <c r="AI2" s="207"/>
      <c r="AJ2" s="207" t="s">
        <v>44</v>
      </c>
      <c r="AK2" s="207"/>
      <c r="AL2" s="81"/>
      <c r="AM2" s="208" t="s">
        <v>65</v>
      </c>
      <c r="AN2" s="208"/>
      <c r="AO2" s="208"/>
      <c r="AP2" s="208"/>
      <c r="AQ2" s="208" t="s">
        <v>45</v>
      </c>
      <c r="AR2" s="208"/>
      <c r="AS2" s="208"/>
      <c r="AT2" s="208"/>
      <c r="AU2" s="208"/>
      <c r="AV2" s="197" t="s">
        <v>70</v>
      </c>
      <c r="AW2" s="198"/>
      <c r="AX2" s="198"/>
      <c r="AY2" s="199"/>
      <c r="AZ2" s="197" t="s">
        <v>71</v>
      </c>
      <c r="BA2" s="198"/>
      <c r="BB2" s="198"/>
      <c r="BC2" s="198"/>
      <c r="BD2" s="199"/>
      <c r="BE2" s="197" t="s">
        <v>72</v>
      </c>
      <c r="BF2" s="198"/>
      <c r="BG2" s="199"/>
      <c r="BH2" s="197" t="s">
        <v>73</v>
      </c>
      <c r="BI2" s="199"/>
      <c r="BJ2" s="80"/>
      <c r="BK2" s="80"/>
      <c r="BL2" s="57"/>
      <c r="BM2" s="200" t="s">
        <v>54</v>
      </c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2"/>
      <c r="BZ2" s="200" t="s">
        <v>77</v>
      </c>
      <c r="CA2" s="201"/>
      <c r="CB2" s="201"/>
      <c r="CC2" s="201"/>
      <c r="CD2" s="202"/>
      <c r="CE2" s="203" t="s">
        <v>79</v>
      </c>
      <c r="CF2" s="204"/>
      <c r="CG2" s="204"/>
      <c r="CH2" s="204"/>
      <c r="CI2" s="203" t="s">
        <v>80</v>
      </c>
      <c r="CJ2" s="204"/>
      <c r="CK2" s="204"/>
      <c r="CL2" s="204"/>
      <c r="CM2" s="205"/>
    </row>
    <row r="3" spans="2:91" ht="18" customHeight="1" x14ac:dyDescent="0.25">
      <c r="B3" s="45" t="s">
        <v>34</v>
      </c>
      <c r="C3" s="46" t="s">
        <v>35</v>
      </c>
      <c r="D3" s="47" t="s">
        <v>32</v>
      </c>
      <c r="E3" s="51" t="s">
        <v>16</v>
      </c>
      <c r="F3" s="51" t="s">
        <v>17</v>
      </c>
      <c r="G3" s="51" t="s">
        <v>18</v>
      </c>
      <c r="H3" s="51" t="s">
        <v>19</v>
      </c>
      <c r="I3" s="51" t="s">
        <v>28</v>
      </c>
      <c r="J3" s="51" t="s">
        <v>29</v>
      </c>
      <c r="K3" s="51" t="s">
        <v>30</v>
      </c>
      <c r="L3" s="51" t="s">
        <v>31</v>
      </c>
      <c r="M3" s="51" t="s">
        <v>27</v>
      </c>
      <c r="N3" s="51" t="s">
        <v>37</v>
      </c>
      <c r="O3" s="51" t="s">
        <v>38</v>
      </c>
      <c r="P3" s="51" t="s">
        <v>2</v>
      </c>
      <c r="Q3" s="51" t="s">
        <v>23</v>
      </c>
      <c r="R3" s="51" t="s">
        <v>42</v>
      </c>
      <c r="S3" s="51" t="s">
        <v>40</v>
      </c>
      <c r="T3" s="54" t="s">
        <v>26</v>
      </c>
      <c r="U3" s="50" t="s">
        <v>28</v>
      </c>
      <c r="V3" s="50" t="s">
        <v>29</v>
      </c>
      <c r="W3" s="50" t="s">
        <v>30</v>
      </c>
      <c r="X3" s="50" t="s">
        <v>31</v>
      </c>
      <c r="Y3" s="50" t="s">
        <v>27</v>
      </c>
      <c r="Z3" s="50" t="s">
        <v>28</v>
      </c>
      <c r="AA3" s="50" t="s">
        <v>29</v>
      </c>
      <c r="AB3" s="50" t="s">
        <v>30</v>
      </c>
      <c r="AC3" s="50" t="s">
        <v>31</v>
      </c>
      <c r="AD3" s="50" t="s">
        <v>27</v>
      </c>
      <c r="AE3" s="50" t="s">
        <v>39</v>
      </c>
      <c r="AF3" s="50" t="s">
        <v>37</v>
      </c>
      <c r="AG3" s="50" t="s">
        <v>38</v>
      </c>
      <c r="AH3" s="50" t="s">
        <v>2</v>
      </c>
      <c r="AI3" s="50" t="s">
        <v>23</v>
      </c>
      <c r="AJ3" s="50" t="s">
        <v>43</v>
      </c>
      <c r="AK3" s="50" t="s">
        <v>24</v>
      </c>
      <c r="AL3" s="75" t="s">
        <v>62</v>
      </c>
      <c r="AM3" s="49" t="s">
        <v>63</v>
      </c>
      <c r="AN3" s="49" t="s">
        <v>64</v>
      </c>
      <c r="AO3" s="49" t="s">
        <v>25</v>
      </c>
      <c r="AP3" s="49" t="s">
        <v>2</v>
      </c>
      <c r="AQ3" s="49" t="s">
        <v>59</v>
      </c>
      <c r="AR3" s="49" t="s">
        <v>60</v>
      </c>
      <c r="AS3" s="49" t="s">
        <v>61</v>
      </c>
      <c r="AT3" s="49" t="s">
        <v>2</v>
      </c>
      <c r="AU3" s="49" t="s">
        <v>39</v>
      </c>
      <c r="AV3" s="80" t="s">
        <v>66</v>
      </c>
      <c r="AW3" s="80" t="s">
        <v>33</v>
      </c>
      <c r="AX3" s="80" t="s">
        <v>22</v>
      </c>
      <c r="AY3" s="80" t="s">
        <v>2</v>
      </c>
      <c r="AZ3" s="80" t="s">
        <v>67</v>
      </c>
      <c r="BA3" s="80" t="s">
        <v>66</v>
      </c>
      <c r="BB3" s="80" t="s">
        <v>33</v>
      </c>
      <c r="BC3" s="80" t="s">
        <v>22</v>
      </c>
      <c r="BD3" s="80" t="s">
        <v>2</v>
      </c>
      <c r="BE3" s="80" t="s">
        <v>67</v>
      </c>
      <c r="BF3" s="80" t="s">
        <v>66</v>
      </c>
      <c r="BG3" s="80" t="s">
        <v>68</v>
      </c>
      <c r="BH3" s="80" t="s">
        <v>69</v>
      </c>
      <c r="BI3" s="80" t="s">
        <v>74</v>
      </c>
      <c r="BJ3" s="80" t="s">
        <v>75</v>
      </c>
      <c r="BK3" s="80" t="s">
        <v>76</v>
      </c>
      <c r="BL3" s="57" t="s">
        <v>46</v>
      </c>
      <c r="BM3" s="63" t="s">
        <v>26</v>
      </c>
      <c r="BN3" s="63" t="s">
        <v>47</v>
      </c>
      <c r="BO3" s="63" t="s">
        <v>48</v>
      </c>
      <c r="BP3" s="63" t="s">
        <v>49</v>
      </c>
      <c r="BQ3" s="57" t="s">
        <v>50</v>
      </c>
      <c r="BR3" s="57" t="s">
        <v>51</v>
      </c>
      <c r="BS3" s="63" t="s">
        <v>52</v>
      </c>
      <c r="BT3" s="63"/>
      <c r="BU3" s="57" t="s">
        <v>37</v>
      </c>
      <c r="BV3" s="57" t="s">
        <v>38</v>
      </c>
      <c r="BW3" s="57" t="s">
        <v>2</v>
      </c>
      <c r="BX3" s="57" t="s">
        <v>23</v>
      </c>
      <c r="BY3" s="57" t="s">
        <v>53</v>
      </c>
      <c r="BZ3" s="57" t="s">
        <v>66</v>
      </c>
      <c r="CA3" s="57" t="s">
        <v>68</v>
      </c>
      <c r="CB3" s="57" t="s">
        <v>33</v>
      </c>
      <c r="CC3" s="57" t="s">
        <v>22</v>
      </c>
      <c r="CD3" s="57" t="s">
        <v>2</v>
      </c>
      <c r="CE3" s="70" t="s">
        <v>55</v>
      </c>
      <c r="CF3" s="70" t="s">
        <v>25</v>
      </c>
      <c r="CG3" s="70" t="s">
        <v>56</v>
      </c>
      <c r="CH3" s="71" t="s">
        <v>78</v>
      </c>
      <c r="CI3" s="71" t="s">
        <v>81</v>
      </c>
      <c r="CJ3" s="85" t="s">
        <v>58</v>
      </c>
      <c r="CK3" s="71" t="s">
        <v>57</v>
      </c>
      <c r="CL3" s="70" t="s">
        <v>82</v>
      </c>
      <c r="CM3" s="71" t="s">
        <v>83</v>
      </c>
    </row>
    <row r="4" spans="2:91" ht="18" customHeight="1" x14ac:dyDescent="0.25">
      <c r="B4" s="2">
        <f>anexo!$G$8</f>
        <v>0</v>
      </c>
      <c r="C4" s="48">
        <f>anexo!$G$9</f>
        <v>0</v>
      </c>
      <c r="D4" s="2">
        <f>anexo!$L$9</f>
        <v>0</v>
      </c>
      <c r="E4" s="52" t="b">
        <v>0</v>
      </c>
      <c r="F4" s="52" t="b">
        <v>0</v>
      </c>
      <c r="G4" s="52" t="b">
        <v>0</v>
      </c>
      <c r="H4" s="52" t="b">
        <v>0</v>
      </c>
      <c r="I4" s="52" t="b">
        <v>0</v>
      </c>
      <c r="J4" s="52" t="b">
        <v>0</v>
      </c>
      <c r="K4" s="52" t="b">
        <v>0</v>
      </c>
      <c r="L4" s="52" t="b">
        <v>0</v>
      </c>
      <c r="M4" s="52" t="b">
        <v>0</v>
      </c>
      <c r="N4" s="52">
        <f>anexo!$C$16</f>
        <v>0</v>
      </c>
      <c r="O4" s="52">
        <f>anexo!$E$16</f>
        <v>0</v>
      </c>
      <c r="P4" s="52">
        <f>anexo!$G$16</f>
        <v>0</v>
      </c>
      <c r="Q4" s="62">
        <f>anexo!$I$16</f>
        <v>0</v>
      </c>
      <c r="R4" s="52">
        <f>anexo!$L$16</f>
        <v>0</v>
      </c>
      <c r="S4" s="52">
        <f>anexo!$O$16</f>
        <v>0</v>
      </c>
      <c r="T4" s="55">
        <f>anexo!$E$21</f>
        <v>0</v>
      </c>
      <c r="U4" s="56" t="b">
        <v>0</v>
      </c>
      <c r="V4" s="56" t="b">
        <v>0</v>
      </c>
      <c r="W4" s="56" t="b">
        <v>0</v>
      </c>
      <c r="X4" s="56" t="b">
        <v>0</v>
      </c>
      <c r="Y4" s="56" t="b">
        <v>0</v>
      </c>
      <c r="Z4" s="56">
        <f>anexo!$C$26</f>
        <v>0</v>
      </c>
      <c r="AA4" s="56">
        <f>anexo!$D$26</f>
        <v>0</v>
      </c>
      <c r="AB4" s="56">
        <f>anexo!$E$26</f>
        <v>0</v>
      </c>
      <c r="AC4" s="56">
        <f>anexo!$F$26</f>
        <v>0</v>
      </c>
      <c r="AD4" s="56">
        <f>anexo!$G$26</f>
        <v>0</v>
      </c>
      <c r="AE4" s="60">
        <f>anexo!$H$26</f>
        <v>0</v>
      </c>
      <c r="AF4" s="56">
        <f>anexo!$J$26</f>
        <v>0</v>
      </c>
      <c r="AG4" s="56">
        <f>anexo!$K$26</f>
        <v>0</v>
      </c>
      <c r="AH4" s="56">
        <f>anexo!$L$26</f>
        <v>0</v>
      </c>
      <c r="AI4" s="60">
        <f>anexo!M26</f>
        <v>0</v>
      </c>
      <c r="AJ4" s="56">
        <f>anexo!$M$29</f>
        <v>0</v>
      </c>
      <c r="AK4" s="56">
        <f>anexo!$P$29</f>
        <v>0</v>
      </c>
      <c r="AL4" s="53">
        <f>anexo!$H$34</f>
        <v>0</v>
      </c>
      <c r="AM4" s="53" t="b">
        <v>0</v>
      </c>
      <c r="AN4" s="53" t="b">
        <v>0</v>
      </c>
      <c r="AO4" s="53" t="b">
        <v>0</v>
      </c>
      <c r="AP4" s="53" t="b">
        <v>0</v>
      </c>
      <c r="AQ4" s="59">
        <f>anexo!$J$38</f>
        <v>0</v>
      </c>
      <c r="AR4" s="59">
        <f>anexo!$L$38</f>
        <v>0</v>
      </c>
      <c r="AS4" s="59">
        <f>anexo!$N$38</f>
        <v>0</v>
      </c>
      <c r="AT4" s="59">
        <f>anexo!$P$38</f>
        <v>0</v>
      </c>
      <c r="AU4" s="61">
        <f>anexo!$R$38</f>
        <v>0</v>
      </c>
      <c r="AV4" s="53">
        <f>anexo!$O$43</f>
        <v>0</v>
      </c>
      <c r="AW4" s="53">
        <f>anexo!$Q$43</f>
        <v>0</v>
      </c>
      <c r="AX4" s="53">
        <f>anexo!$R$43</f>
        <v>0</v>
      </c>
      <c r="AY4" s="53">
        <f>anexo!$S$43</f>
        <v>0</v>
      </c>
      <c r="AZ4" s="53">
        <f>anexo!$L$47</f>
        <v>0</v>
      </c>
      <c r="BA4" s="53">
        <f>anexo!$O$47</f>
        <v>0</v>
      </c>
      <c r="BB4" s="53">
        <f>anexo!$Q$47</f>
        <v>0</v>
      </c>
      <c r="BC4" s="53">
        <f>anexo!$R$47</f>
        <v>0</v>
      </c>
      <c r="BD4" s="53">
        <f>anexo!$S$47</f>
        <v>0</v>
      </c>
      <c r="BE4" s="53">
        <f>anexo!$L$59</f>
        <v>0</v>
      </c>
      <c r="BF4" s="53">
        <f>anexo!$O$59</f>
        <v>0</v>
      </c>
      <c r="BG4" s="53">
        <f>anexo!$Q$59</f>
        <v>0</v>
      </c>
      <c r="BH4" s="53">
        <f>anexo!$C$87</f>
        <v>0</v>
      </c>
      <c r="BI4" s="53">
        <f>anexo!$E$87</f>
        <v>0</v>
      </c>
      <c r="BJ4" s="84">
        <f>anexo!$H$86</f>
        <v>0</v>
      </c>
      <c r="BK4" s="53">
        <f>anexo!$M$98</f>
        <v>0</v>
      </c>
      <c r="BL4" s="58">
        <f>anexo!$I$103</f>
        <v>0</v>
      </c>
      <c r="BM4" s="64">
        <f>anexo!$E$106</f>
        <v>0</v>
      </c>
      <c r="BN4" s="64">
        <f>anexo!$D$109</f>
        <v>0</v>
      </c>
      <c r="BO4" s="64">
        <f>anexo!$D$110</f>
        <v>0</v>
      </c>
      <c r="BP4" s="64">
        <f>anexo!$D$111</f>
        <v>0</v>
      </c>
      <c r="BQ4" s="65">
        <f>anexo!$M$108</f>
        <v>0</v>
      </c>
      <c r="BR4" s="66">
        <f>anexo!$M$109</f>
        <v>0</v>
      </c>
      <c r="BS4" s="64">
        <f>anexo!$Q$108</f>
        <v>0</v>
      </c>
      <c r="BT4" s="64">
        <f>anexo!$O$109</f>
        <v>0</v>
      </c>
      <c r="BU4" s="58">
        <f>anexo!$K$112</f>
        <v>0</v>
      </c>
      <c r="BV4" s="58">
        <f>anexo!$M$112</f>
        <v>0</v>
      </c>
      <c r="BW4" s="58">
        <f>anexo!$O$112</f>
        <v>0</v>
      </c>
      <c r="BX4" s="57">
        <f>anexo!$Q$112</f>
        <v>0</v>
      </c>
      <c r="BY4" s="58">
        <f>anexo!$I$112</f>
        <v>0</v>
      </c>
      <c r="BZ4" s="58">
        <f>anexo!$H$156</f>
        <v>0</v>
      </c>
      <c r="CA4" s="58">
        <f>anexo!$J$156</f>
        <v>0</v>
      </c>
      <c r="CB4" s="58">
        <f>anexo!$L$156</f>
        <v>0</v>
      </c>
      <c r="CC4" s="58">
        <f>anexo!$M$156</f>
        <v>0</v>
      </c>
      <c r="CD4" s="58">
        <f>anexo!$N$156</f>
        <v>0</v>
      </c>
      <c r="CE4" s="67">
        <f>anexo!$K$166</f>
        <v>0</v>
      </c>
      <c r="CF4" s="67">
        <f>anexo!$K$167</f>
        <v>0</v>
      </c>
      <c r="CG4" s="67">
        <f>anexo!$K$168</f>
        <v>0</v>
      </c>
      <c r="CH4" s="68">
        <f>anexo!C$170</f>
        <v>0</v>
      </c>
      <c r="CI4" s="68">
        <f>anexo!$J$174</f>
        <v>0</v>
      </c>
      <c r="CJ4" s="68">
        <f>anexo!$C$176</f>
        <v>0</v>
      </c>
      <c r="CK4" s="68">
        <f>anexo!C178</f>
        <v>0</v>
      </c>
      <c r="CL4" s="69">
        <f>anexo!L180</f>
        <v>0</v>
      </c>
      <c r="CM4" s="68">
        <f>anexo!C183</f>
        <v>0</v>
      </c>
    </row>
    <row r="5" spans="2:91" ht="18" customHeight="1" x14ac:dyDescent="0.25">
      <c r="AV5" s="53">
        <f>anexo!$O$44</f>
        <v>0</v>
      </c>
      <c r="AW5" s="53">
        <f>anexo!$Q$44</f>
        <v>0</v>
      </c>
      <c r="AX5" s="53">
        <f>anexo!$R$44</f>
        <v>0</v>
      </c>
      <c r="AY5" s="53">
        <f>anexo!$S$44</f>
        <v>0</v>
      </c>
      <c r="AZ5" s="53">
        <f>anexo!$L$48</f>
        <v>0</v>
      </c>
      <c r="BA5" s="53">
        <f>anexo!$O$48</f>
        <v>0</v>
      </c>
      <c r="BB5" s="53">
        <f>anexo!$Q$48</f>
        <v>0</v>
      </c>
      <c r="BC5" s="53">
        <f>anexo!$R$48</f>
        <v>0</v>
      </c>
      <c r="BD5" s="53">
        <f>anexo!$S$48</f>
        <v>0</v>
      </c>
      <c r="BE5" s="53">
        <f>anexo!$L$60</f>
        <v>0</v>
      </c>
      <c r="BF5" s="53">
        <f>anexo!$O$60</f>
        <v>0</v>
      </c>
      <c r="BG5" s="53">
        <f>anexo!$Q$60</f>
        <v>0</v>
      </c>
      <c r="BH5" s="53">
        <f>anexo!$C$88</f>
        <v>0</v>
      </c>
      <c r="BI5" s="53">
        <f>anexo!$E$88</f>
        <v>0</v>
      </c>
      <c r="BM5" s="64">
        <f>anexo!$E$116</f>
        <v>0</v>
      </c>
      <c r="BN5" s="64">
        <f>anexo!$D$119</f>
        <v>0</v>
      </c>
      <c r="BO5" s="64">
        <f>anexo!$D$120</f>
        <v>0</v>
      </c>
      <c r="BP5" s="64">
        <f>anexo!$D$121</f>
        <v>0</v>
      </c>
      <c r="BQ5" s="65">
        <f>anexo!$M$118</f>
        <v>0</v>
      </c>
      <c r="BR5" s="66">
        <f>anexo!$M$119</f>
        <v>0</v>
      </c>
      <c r="BS5" s="64">
        <f>anexo!$Q$118</f>
        <v>0</v>
      </c>
      <c r="BT5" s="64">
        <f>anexo!$O$119</f>
        <v>0</v>
      </c>
      <c r="BU5" s="58">
        <f>anexo!$K$122</f>
        <v>0</v>
      </c>
      <c r="BV5" s="58">
        <f>anexo!$M$122</f>
        <v>0</v>
      </c>
      <c r="BW5" s="58">
        <f>anexo!$O$122</f>
        <v>0</v>
      </c>
      <c r="BX5" s="57">
        <f>anexo!$Q$122</f>
        <v>0</v>
      </c>
      <c r="BY5" s="58">
        <f>anexo!$I$122</f>
        <v>0</v>
      </c>
      <c r="BZ5" s="58">
        <f>anexo!$H$157</f>
        <v>0</v>
      </c>
      <c r="CA5" s="58">
        <f>anexo!$J$157</f>
        <v>0</v>
      </c>
      <c r="CB5" s="58">
        <f>anexo!$L$157</f>
        <v>0</v>
      </c>
      <c r="CC5" s="58">
        <f>anexo!$M$157</f>
        <v>0</v>
      </c>
      <c r="CD5" s="58">
        <f>anexo!$N$157</f>
        <v>0</v>
      </c>
      <c r="CH5" s="44"/>
      <c r="CI5" s="44"/>
      <c r="CJ5" s="44"/>
      <c r="CK5" s="44"/>
      <c r="CM5" s="44"/>
    </row>
    <row r="6" spans="2:91" ht="18" customHeight="1" x14ac:dyDescent="0.25">
      <c r="AV6" s="53">
        <f>anexo!$O$45</f>
        <v>0</v>
      </c>
      <c r="AW6" s="53">
        <f>anexo!$Q$45</f>
        <v>0</v>
      </c>
      <c r="AX6" s="53">
        <f>anexo!$R$45</f>
        <v>0</v>
      </c>
      <c r="AY6" s="53">
        <f>anexo!$S$45</f>
        <v>0</v>
      </c>
      <c r="AZ6" s="53">
        <f>anexo!$L$49</f>
        <v>0</v>
      </c>
      <c r="BA6" s="53">
        <f>anexo!$O$49</f>
        <v>0</v>
      </c>
      <c r="BB6" s="53">
        <f>anexo!$Q$49</f>
        <v>0</v>
      </c>
      <c r="BC6" s="53">
        <f>anexo!$R$49</f>
        <v>0</v>
      </c>
      <c r="BD6" s="53">
        <f>anexo!$S$49</f>
        <v>0</v>
      </c>
      <c r="BE6" s="53">
        <f>anexo!$L$61</f>
        <v>0</v>
      </c>
      <c r="BF6" s="53">
        <f>anexo!$O$61</f>
        <v>0</v>
      </c>
      <c r="BG6" s="53">
        <f>anexo!$Q$61</f>
        <v>0</v>
      </c>
      <c r="BH6" s="53">
        <f>anexo!$C$89</f>
        <v>0</v>
      </c>
      <c r="BI6" s="53">
        <f>anexo!$E$89</f>
        <v>0</v>
      </c>
      <c r="BM6" s="64">
        <f>anexo!$E$126</f>
        <v>0</v>
      </c>
      <c r="BN6" s="64">
        <f>anexo!$D$129</f>
        <v>0</v>
      </c>
      <c r="BO6" s="64">
        <f>anexo!$D$130</f>
        <v>0</v>
      </c>
      <c r="BP6" s="64">
        <f>anexo!$D$131</f>
        <v>0</v>
      </c>
      <c r="BQ6" s="65">
        <f>anexo!$M$128</f>
        <v>0</v>
      </c>
      <c r="BR6" s="66">
        <f>anexo!$M$129</f>
        <v>0</v>
      </c>
      <c r="BS6" s="64">
        <f>anexo!$Q$128</f>
        <v>0</v>
      </c>
      <c r="BT6" s="64">
        <f>anexo!$O$129</f>
        <v>0</v>
      </c>
      <c r="BU6" s="58">
        <f>anexo!$K$132</f>
        <v>0</v>
      </c>
      <c r="BV6" s="58">
        <f>anexo!$M$132</f>
        <v>0</v>
      </c>
      <c r="BW6" s="58">
        <f>anexo!$O$132</f>
        <v>0</v>
      </c>
      <c r="BX6" s="57">
        <f>anexo!$Q$132</f>
        <v>0</v>
      </c>
      <c r="BY6" s="58">
        <f>anexo!$I$132</f>
        <v>0</v>
      </c>
      <c r="BZ6" s="58">
        <f>anexo!$H$158</f>
        <v>0</v>
      </c>
      <c r="CA6" s="58">
        <f>anexo!$J$158</f>
        <v>0</v>
      </c>
      <c r="CB6" s="58">
        <f>anexo!$L$158</f>
        <v>0</v>
      </c>
      <c r="CC6" s="58">
        <f>anexo!$M$158</f>
        <v>0</v>
      </c>
      <c r="CD6" s="58">
        <f>anexo!$N$158</f>
        <v>0</v>
      </c>
      <c r="CH6" s="44"/>
      <c r="CI6" s="44"/>
      <c r="CJ6" s="44"/>
      <c r="CK6" s="44"/>
      <c r="CM6" s="44"/>
    </row>
    <row r="7" spans="2:91" ht="18" customHeight="1" x14ac:dyDescent="0.25">
      <c r="AV7" s="53">
        <f>anexo!$O$46</f>
        <v>0</v>
      </c>
      <c r="AW7" s="53">
        <f>anexo!$Q$46</f>
        <v>0</v>
      </c>
      <c r="AX7" s="53">
        <f>anexo!$R$46</f>
        <v>0</v>
      </c>
      <c r="AY7" s="53">
        <f>anexo!$S$46</f>
        <v>0</v>
      </c>
      <c r="AZ7" s="53">
        <f>anexo!$L$50</f>
        <v>0</v>
      </c>
      <c r="BA7" s="53">
        <f>anexo!$O$50</f>
        <v>0</v>
      </c>
      <c r="BB7" s="53">
        <f>anexo!$Q$50</f>
        <v>0</v>
      </c>
      <c r="BC7" s="53">
        <f>anexo!$R$50</f>
        <v>0</v>
      </c>
      <c r="BD7" s="53">
        <f>anexo!$S$50</f>
        <v>0</v>
      </c>
      <c r="BE7" s="53">
        <f>anexo!$L$62</f>
        <v>0</v>
      </c>
      <c r="BF7" s="53">
        <f>anexo!$O$62</f>
        <v>0</v>
      </c>
      <c r="BG7" s="53">
        <f>anexo!$Q$62</f>
        <v>0</v>
      </c>
      <c r="BH7" s="53">
        <f>anexo!$C$90</f>
        <v>0</v>
      </c>
      <c r="BI7" s="53">
        <f>anexo!$E$90</f>
        <v>0</v>
      </c>
      <c r="BM7" s="64">
        <f>anexo!$E$136</f>
        <v>0</v>
      </c>
      <c r="BN7" s="64">
        <f>anexo!$D$139</f>
        <v>0</v>
      </c>
      <c r="BO7" s="64">
        <f>anexo!$D$140</f>
        <v>0</v>
      </c>
      <c r="BP7" s="64">
        <f>anexo!$D$141</f>
        <v>0</v>
      </c>
      <c r="BQ7" s="65">
        <f>anexo!$M$138</f>
        <v>0</v>
      </c>
      <c r="BR7" s="66">
        <f>anexo!$M$139</f>
        <v>0</v>
      </c>
      <c r="BS7" s="64">
        <f>anexo!$Q$138</f>
        <v>0</v>
      </c>
      <c r="BT7" s="64">
        <f>anexo!$O$139</f>
        <v>0</v>
      </c>
      <c r="BU7" s="58">
        <f>anexo!$K$142</f>
        <v>0</v>
      </c>
      <c r="BV7" s="58">
        <f>anexo!$M$142</f>
        <v>0</v>
      </c>
      <c r="BW7" s="58">
        <f>anexo!$O$142</f>
        <v>0</v>
      </c>
      <c r="BX7" s="57">
        <f>anexo!$Q$142</f>
        <v>0</v>
      </c>
      <c r="BY7" s="58">
        <f>anexo!$I$142</f>
        <v>0</v>
      </c>
      <c r="BZ7" s="58">
        <f>anexo!$H$159</f>
        <v>0</v>
      </c>
      <c r="CA7" s="58">
        <f>anexo!$J$159</f>
        <v>0</v>
      </c>
      <c r="CB7" s="58">
        <f>anexo!$L$159</f>
        <v>0</v>
      </c>
      <c r="CC7" s="58">
        <f>anexo!$M$159</f>
        <v>0</v>
      </c>
      <c r="CD7" s="58">
        <f>anexo!$N$159</f>
        <v>0</v>
      </c>
      <c r="CH7" s="44"/>
      <c r="CI7" s="44"/>
      <c r="CJ7" s="44"/>
      <c r="CK7" s="44"/>
      <c r="CM7" s="44"/>
    </row>
    <row r="8" spans="2:91" ht="18" customHeight="1" x14ac:dyDescent="0.25">
      <c r="AZ8" s="53">
        <f>anexo!$L$51</f>
        <v>0</v>
      </c>
      <c r="BA8" s="53">
        <f>anexo!$O$51</f>
        <v>0</v>
      </c>
      <c r="BB8" s="53">
        <f>anexo!$Q$51</f>
        <v>0</v>
      </c>
      <c r="BC8" s="53">
        <f>anexo!$R$51</f>
        <v>0</v>
      </c>
      <c r="BD8" s="53">
        <f>anexo!$S$51</f>
        <v>0</v>
      </c>
      <c r="BE8" s="53">
        <f>anexo!$L$63</f>
        <v>0</v>
      </c>
      <c r="BF8" s="53">
        <f>anexo!$O$63</f>
        <v>0</v>
      </c>
      <c r="BG8" s="53">
        <f>anexo!$Q$63</f>
        <v>0</v>
      </c>
      <c r="BH8" s="53">
        <f>anexo!$C$91</f>
        <v>0</v>
      </c>
      <c r="BI8" s="53">
        <f>anexo!$E$91</f>
        <v>0</v>
      </c>
      <c r="BM8" s="64">
        <f>anexo!$E$146</f>
        <v>0</v>
      </c>
      <c r="BN8" s="64">
        <f>anexo!$D$149</f>
        <v>0</v>
      </c>
      <c r="BO8" s="64">
        <f>anexo!$D$150</f>
        <v>0</v>
      </c>
      <c r="BP8" s="64">
        <f>anexo!$D$151</f>
        <v>0</v>
      </c>
      <c r="BQ8" s="65">
        <f>anexo!$M$148</f>
        <v>0</v>
      </c>
      <c r="BR8" s="66">
        <f>anexo!$M$149</f>
        <v>0</v>
      </c>
      <c r="BS8" s="64">
        <f>anexo!$Q$148</f>
        <v>0</v>
      </c>
      <c r="BT8" s="64">
        <f>anexo!$O$149</f>
        <v>0</v>
      </c>
      <c r="BU8" s="58">
        <f>anexo!$K$152</f>
        <v>0</v>
      </c>
      <c r="BV8" s="58">
        <f>anexo!$M$152</f>
        <v>0</v>
      </c>
      <c r="BW8" s="58">
        <f>anexo!$O$152</f>
        <v>0</v>
      </c>
      <c r="BX8" s="57">
        <f>anexo!$Q$152</f>
        <v>0</v>
      </c>
      <c r="BY8" s="58">
        <f>anexo!$I$152</f>
        <v>0</v>
      </c>
      <c r="BZ8" s="58">
        <f>anexo!$H$160</f>
        <v>0</v>
      </c>
      <c r="CA8" s="58">
        <f>anexo!$J$160</f>
        <v>0</v>
      </c>
      <c r="CB8" s="58">
        <f>anexo!$L$160</f>
        <v>0</v>
      </c>
      <c r="CC8" s="58">
        <f>anexo!$M$160</f>
        <v>0</v>
      </c>
      <c r="CD8" s="58">
        <f>anexo!$N$160</f>
        <v>0</v>
      </c>
      <c r="CH8" s="44"/>
      <c r="CI8" s="44"/>
      <c r="CJ8" s="44"/>
      <c r="CK8" s="44"/>
      <c r="CM8" s="44"/>
    </row>
    <row r="9" spans="2:91" ht="18" customHeight="1" x14ac:dyDescent="0.25">
      <c r="AZ9" s="53">
        <f>anexo!$L$52</f>
        <v>0</v>
      </c>
      <c r="BA9" s="53">
        <f>anexo!$O$52</f>
        <v>0</v>
      </c>
      <c r="BB9" s="53">
        <f>anexo!$Q$52</f>
        <v>0</v>
      </c>
      <c r="BC9" s="53">
        <f>anexo!$R$52</f>
        <v>0</v>
      </c>
      <c r="BD9" s="53">
        <f>anexo!$S$52</f>
        <v>0</v>
      </c>
      <c r="BE9" s="53">
        <f>anexo!$L$64</f>
        <v>0</v>
      </c>
      <c r="BF9" s="53">
        <f>anexo!$O$64</f>
        <v>0</v>
      </c>
      <c r="BG9" s="53">
        <f>anexo!$Q$64</f>
        <v>0</v>
      </c>
      <c r="BH9" s="53">
        <f>anexo!$C$92</f>
        <v>0</v>
      </c>
      <c r="BI9" s="53">
        <f>anexo!$E$92</f>
        <v>0</v>
      </c>
    </row>
    <row r="10" spans="2:91" ht="18" customHeight="1" x14ac:dyDescent="0.25">
      <c r="AZ10" s="53">
        <f>anexo!$L$53</f>
        <v>0</v>
      </c>
      <c r="BA10" s="53">
        <f>anexo!$O$53</f>
        <v>0</v>
      </c>
      <c r="BB10" s="53">
        <f>anexo!$Q$53</f>
        <v>0</v>
      </c>
      <c r="BC10" s="53">
        <f>anexo!$R$53</f>
        <v>0</v>
      </c>
      <c r="BD10" s="53">
        <f>anexo!$S$53</f>
        <v>0</v>
      </c>
      <c r="BE10" s="53">
        <f>anexo!$L$65</f>
        <v>0</v>
      </c>
      <c r="BF10" s="53">
        <f>anexo!$O$65</f>
        <v>0</v>
      </c>
      <c r="BG10" s="53">
        <f>anexo!$Q$65</f>
        <v>0</v>
      </c>
      <c r="BH10" s="53">
        <f>anexo!$C$93</f>
        <v>0</v>
      </c>
      <c r="BI10" s="53">
        <f>anexo!$E$93</f>
        <v>0</v>
      </c>
    </row>
    <row r="11" spans="2:91" ht="18" customHeight="1" x14ac:dyDescent="0.25">
      <c r="AZ11" s="53">
        <f>anexo!$L$54</f>
        <v>0</v>
      </c>
      <c r="BA11" s="53">
        <f>anexo!$O$54</f>
        <v>0</v>
      </c>
      <c r="BB11" s="53">
        <f>anexo!$Q$54</f>
        <v>0</v>
      </c>
      <c r="BC11" s="53">
        <f>anexo!$R$54</f>
        <v>0</v>
      </c>
      <c r="BD11" s="53">
        <f>anexo!$S$54</f>
        <v>0</v>
      </c>
      <c r="BE11" s="53">
        <f>anexo!$L$66</f>
        <v>0</v>
      </c>
      <c r="BF11" s="53">
        <f>anexo!$O$66</f>
        <v>0</v>
      </c>
      <c r="BG11" s="53">
        <f>anexo!$Q$66</f>
        <v>0</v>
      </c>
      <c r="BH11" s="53">
        <f>anexo!$C$94</f>
        <v>0</v>
      </c>
      <c r="BI11" s="53">
        <f>anexo!$E$94</f>
        <v>0</v>
      </c>
    </row>
    <row r="12" spans="2:91" ht="18" customHeight="1" x14ac:dyDescent="0.25">
      <c r="AZ12" s="53">
        <f>anexo!$L$55</f>
        <v>0</v>
      </c>
      <c r="BA12" s="53">
        <f>anexo!$O$55</f>
        <v>0</v>
      </c>
      <c r="BB12" s="53">
        <f>anexo!$Q$55</f>
        <v>0</v>
      </c>
      <c r="BC12" s="53">
        <f>anexo!$R$55</f>
        <v>0</v>
      </c>
      <c r="BD12" s="53">
        <f>anexo!$S$55</f>
        <v>0</v>
      </c>
      <c r="BE12" s="53">
        <f>anexo!$L$67</f>
        <v>0</v>
      </c>
      <c r="BF12" s="53">
        <f>anexo!$O$67</f>
        <v>0</v>
      </c>
      <c r="BG12" s="53">
        <f>anexo!$Q$67</f>
        <v>0</v>
      </c>
      <c r="BH12" s="53">
        <f>anexo!$C$95</f>
        <v>0</v>
      </c>
      <c r="BI12" s="53">
        <f>anexo!$E$95</f>
        <v>0</v>
      </c>
    </row>
    <row r="13" spans="2:91" ht="18" customHeight="1" x14ac:dyDescent="0.25">
      <c r="AZ13" s="53">
        <f>anexo!$L$56</f>
        <v>0</v>
      </c>
      <c r="BA13" s="53">
        <f>anexo!$O$56</f>
        <v>0</v>
      </c>
      <c r="BB13" s="53">
        <f>anexo!$Q$56</f>
        <v>0</v>
      </c>
      <c r="BC13" s="53">
        <f>anexo!$R$56</f>
        <v>0</v>
      </c>
      <c r="BD13" s="53">
        <f>anexo!$S$56</f>
        <v>0</v>
      </c>
      <c r="BE13" s="53">
        <f>anexo!$L$68</f>
        <v>0</v>
      </c>
      <c r="BF13" s="53">
        <f>anexo!$O$68</f>
        <v>0</v>
      </c>
      <c r="BG13" s="53">
        <f>anexo!$Q$68</f>
        <v>0</v>
      </c>
      <c r="BH13" s="53">
        <f>anexo!$C$96</f>
        <v>0</v>
      </c>
      <c r="BI13" s="53">
        <f>anexo!$E$96</f>
        <v>0</v>
      </c>
    </row>
    <row r="14" spans="2:91" ht="18" customHeight="1" x14ac:dyDescent="0.25">
      <c r="BE14" s="53">
        <f>anexo!$L$69</f>
        <v>0</v>
      </c>
      <c r="BF14" s="53">
        <f>anexo!$O$69</f>
        <v>0</v>
      </c>
      <c r="BG14" s="53">
        <f>anexo!$Q$69</f>
        <v>0</v>
      </c>
      <c r="BH14" s="53">
        <f>anexo!$C$97</f>
        <v>0</v>
      </c>
      <c r="BI14" s="53">
        <f>anexo!$E$97</f>
        <v>0</v>
      </c>
    </row>
    <row r="15" spans="2:91" ht="18" customHeight="1" x14ac:dyDescent="0.25">
      <c r="BE15" s="53">
        <f>anexo!$L$70</f>
        <v>0</v>
      </c>
      <c r="BF15" s="53">
        <f>anexo!$O$70</f>
        <v>0</v>
      </c>
      <c r="BG15" s="53">
        <f>anexo!$Q$70</f>
        <v>0</v>
      </c>
      <c r="BH15" s="53">
        <f>anexo!$C$98</f>
        <v>0</v>
      </c>
      <c r="BI15" s="53">
        <f>anexo!$E$98</f>
        <v>0</v>
      </c>
    </row>
    <row r="16" spans="2:91" ht="18" customHeight="1" x14ac:dyDescent="0.25">
      <c r="BE16" s="53">
        <f>anexo!$L$71</f>
        <v>0</v>
      </c>
      <c r="BF16" s="53">
        <f>anexo!$O$71</f>
        <v>0</v>
      </c>
      <c r="BG16" s="53">
        <f>anexo!$Q$71</f>
        <v>0</v>
      </c>
    </row>
    <row r="17" spans="57:59" ht="18" customHeight="1" x14ac:dyDescent="0.25">
      <c r="BE17" s="53">
        <f>anexo!$L$72</f>
        <v>0</v>
      </c>
      <c r="BF17" s="53">
        <f>anexo!$O$72</f>
        <v>0</v>
      </c>
      <c r="BG17" s="53">
        <f>anexo!$Q$72</f>
        <v>0</v>
      </c>
    </row>
    <row r="18" spans="57:59" ht="18" customHeight="1" x14ac:dyDescent="0.25">
      <c r="BE18" s="53">
        <f>anexo!$L$73</f>
        <v>0</v>
      </c>
      <c r="BF18" s="53">
        <f>anexo!$O$73</f>
        <v>0</v>
      </c>
      <c r="BG18" s="53">
        <f>anexo!$Q$73</f>
        <v>0</v>
      </c>
    </row>
    <row r="19" spans="57:59" ht="18" customHeight="1" x14ac:dyDescent="0.25">
      <c r="BE19" s="53">
        <f>anexo!$L$74</f>
        <v>0</v>
      </c>
      <c r="BF19" s="53">
        <f>anexo!$O$74</f>
        <v>0</v>
      </c>
      <c r="BG19" s="53">
        <f>anexo!$Q$74</f>
        <v>0</v>
      </c>
    </row>
    <row r="20" spans="57:59" ht="18" customHeight="1" x14ac:dyDescent="0.25">
      <c r="BE20" s="53">
        <f>anexo!$L$75</f>
        <v>0</v>
      </c>
      <c r="BF20" s="53">
        <f>anexo!$O$75</f>
        <v>0</v>
      </c>
      <c r="BG20" s="53">
        <f>anexo!$Q$75</f>
        <v>0</v>
      </c>
    </row>
    <row r="21" spans="57:59" ht="18" customHeight="1" x14ac:dyDescent="0.25">
      <c r="BE21" s="53">
        <f>anexo!$L$76</f>
        <v>0</v>
      </c>
      <c r="BF21" s="53">
        <f>anexo!$O$76</f>
        <v>0</v>
      </c>
      <c r="BG21" s="53">
        <f>anexo!$Q$76</f>
        <v>0</v>
      </c>
    </row>
    <row r="22" spans="57:59" ht="18" customHeight="1" x14ac:dyDescent="0.25">
      <c r="BE22" s="53">
        <f>anexo!$L$77</f>
        <v>0</v>
      </c>
      <c r="BF22" s="53">
        <f>anexo!$O$77</f>
        <v>0</v>
      </c>
      <c r="BG22" s="53">
        <f>anexo!$Q$77</f>
        <v>0</v>
      </c>
    </row>
    <row r="23" spans="57:59" ht="18" customHeight="1" x14ac:dyDescent="0.25">
      <c r="BE23" s="53">
        <f>anexo!$L$78</f>
        <v>0</v>
      </c>
      <c r="BF23" s="53">
        <f>anexo!$O$78</f>
        <v>0</v>
      </c>
      <c r="BG23" s="53">
        <f>anexo!$Q$78</f>
        <v>0</v>
      </c>
    </row>
    <row r="24" spans="57:59" ht="18" customHeight="1" x14ac:dyDescent="0.25">
      <c r="BE24" s="53">
        <f>anexo!$L$79</f>
        <v>0</v>
      </c>
      <c r="BF24" s="53">
        <f>anexo!$O$79</f>
        <v>0</v>
      </c>
      <c r="BG24" s="53">
        <f>anexo!$Q$79</f>
        <v>0</v>
      </c>
    </row>
    <row r="25" spans="57:59" ht="18" customHeight="1" x14ac:dyDescent="0.25">
      <c r="BE25" s="53">
        <f>anexo!$L$80</f>
        <v>0</v>
      </c>
      <c r="BF25" s="53">
        <f>anexo!$O$80</f>
        <v>0</v>
      </c>
      <c r="BG25" s="53">
        <f>anexo!$Q$80</f>
        <v>0</v>
      </c>
    </row>
    <row r="26" spans="57:59" ht="18" customHeight="1" x14ac:dyDescent="0.25">
      <c r="BE26" s="53">
        <f>anexo!$L$81</f>
        <v>0</v>
      </c>
      <c r="BF26" s="53">
        <f>anexo!$O$81</f>
        <v>0</v>
      </c>
      <c r="BG26" s="53">
        <f>anexo!$Q$81</f>
        <v>0</v>
      </c>
    </row>
    <row r="27" spans="57:59" ht="18" customHeight="1" x14ac:dyDescent="0.25">
      <c r="BE27" s="53">
        <f>anexo!$L$82</f>
        <v>0</v>
      </c>
      <c r="BF27" s="53">
        <f>anexo!$O$82</f>
        <v>0</v>
      </c>
      <c r="BG27" s="53">
        <f>anexo!$Q$82</f>
        <v>0</v>
      </c>
    </row>
  </sheetData>
  <mergeCells count="18">
    <mergeCell ref="Z2:AE2"/>
    <mergeCell ref="BM2:BY2"/>
    <mergeCell ref="AF2:AI2"/>
    <mergeCell ref="AJ2:AK2"/>
    <mergeCell ref="AM2:AP2"/>
    <mergeCell ref="AQ2:AU2"/>
    <mergeCell ref="AV2:AY2"/>
    <mergeCell ref="AZ2:BD2"/>
    <mergeCell ref="E2:H2"/>
    <mergeCell ref="I2:M2"/>
    <mergeCell ref="N2:Q2"/>
    <mergeCell ref="R2:S2"/>
    <mergeCell ref="U2:Y2"/>
    <mergeCell ref="BE2:BG2"/>
    <mergeCell ref="BH2:BI2"/>
    <mergeCell ref="BZ2:CD2"/>
    <mergeCell ref="CE2:CH2"/>
    <mergeCell ref="CI2:C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Listas</vt:lpstr>
      <vt:lpstr>anexo</vt:lpstr>
      <vt:lpstr>datos</vt:lpstr>
      <vt:lpstr>anexo!Área_de_impresión</vt:lpstr>
      <vt:lpstr>Concepto</vt:lpstr>
      <vt:lpstr>Dirigida</vt:lpstr>
      <vt:lpstr>Linea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Iriondo Bascaran, Mª Isabel</dc:creator>
  <cp:lastModifiedBy>MGARCROD</cp:lastModifiedBy>
  <cp:lastPrinted>2019-05-28T10:08:52Z</cp:lastPrinted>
  <dcterms:created xsi:type="dcterms:W3CDTF">2019-01-09T10:56:29Z</dcterms:created>
  <dcterms:modified xsi:type="dcterms:W3CDTF">2020-02-27T15:43:47Z</dcterms:modified>
</cp:coreProperties>
</file>