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drawings/drawing9.xml" ContentType="application/vnd.openxmlformats-officedocument.drawing+xml"/>
  <Override PartName="/xl/tables/table7.xml" ContentType="application/vnd.openxmlformats-officedocument.spreadsheetml.table+xml"/>
  <Override PartName="/xl/drawings/drawing10.xml" ContentType="application/vnd.openxmlformats-officedocument.drawing+xml"/>
  <Override PartName="/xl/tables/table8.xml" ContentType="application/vnd.openxmlformats-officedocument.spreadsheetml.table+xml"/>
  <Override PartName="/xl/drawings/drawing11.xml" ContentType="application/vnd.openxmlformats-officedocument.drawing+xml"/>
  <Override PartName="/xl/tables/table9.xml" ContentType="application/vnd.openxmlformats-officedocument.spreadsheetml.table+xml"/>
  <Override PartName="/xl/drawings/drawing12.xml" ContentType="application/vnd.openxmlformats-officedocument.drawing+xml"/>
  <Override PartName="/xl/tables/table10.xml" ContentType="application/vnd.openxmlformats-officedocument.spreadsheetml.table+xml"/>
  <Override PartName="/xl/drawings/drawing13.xml" ContentType="application/vnd.openxmlformats-officedocument.drawing+xml"/>
  <Override PartName="/xl/tables/table11.xml" ContentType="application/vnd.openxmlformats-officedocument.spreadsheetml.table+xml"/>
  <Override PartName="/xl/drawings/drawing14.xml" ContentType="application/vnd.openxmlformats-officedocument.drawing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lkarlan.sharepoint.com/sites/244-HABEIKUSKATZAILETZAOROKORRA/Dokumentu partekatuak/20262027/Dirulaguntzak/Pribatuak/05. EGOITZA ELEKTRONIKOra igotako dokumentuak/"/>
    </mc:Choice>
  </mc:AlternateContent>
  <xr:revisionPtr revIDLastSave="0" documentId="8_{86ADEA80-86EA-4B42-A736-B77E8FED6AD3}" xr6:coauthVersionLast="47" xr6:coauthVersionMax="47" xr10:uidLastSave="{00000000-0000-0000-0000-000000000000}"/>
  <bookViews>
    <workbookView xWindow="28680" yWindow="-120" windowWidth="29040" windowHeight="15720" tabRatio="732" xr2:uid="{00000000-000D-0000-FFFF-FFFF00000000}"/>
  </bookViews>
  <sheets>
    <sheet name="ESKABIDEA - ORDAINSARIAK" sheetId="24" r:id="rId1"/>
    <sheet name="26 27 PERTSONALA" sheetId="4" r:id="rId2"/>
    <sheet name="URRIA" sheetId="5" r:id="rId3"/>
    <sheet name="AZAROA" sheetId="13" r:id="rId4"/>
    <sheet name="ABENDUA" sheetId="14" r:id="rId5"/>
    <sheet name="URTARRILA" sheetId="15" r:id="rId6"/>
    <sheet name="OTSAILA" sheetId="16" r:id="rId7"/>
    <sheet name="MARTXOA" sheetId="17" r:id="rId8"/>
    <sheet name="APIRILA" sheetId="18" r:id="rId9"/>
    <sheet name="MAIATZA" sheetId="19" r:id="rId10"/>
    <sheet name="EKAINA" sheetId="20" r:id="rId11"/>
    <sheet name="UZTAILA" sheetId="21" r:id="rId12"/>
    <sheet name="ABUZTUA" sheetId="22" r:id="rId13"/>
    <sheet name="IRAILA" sheetId="23" r:id="rId14"/>
    <sheet name="goitibeherak" sheetId="25" state="hidden" r:id="rId15"/>
    <sheet name="zerrendak" sheetId="12" state="hidden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24" l="1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48" i="24"/>
  <c r="L149" i="24"/>
  <c r="L150" i="24"/>
  <c r="L151" i="24"/>
  <c r="L152" i="24"/>
  <c r="L153" i="24"/>
  <c r="L154" i="24"/>
  <c r="L155" i="24"/>
  <c r="L156" i="24"/>
  <c r="L157" i="24"/>
  <c r="L158" i="24"/>
  <c r="L159" i="24"/>
  <c r="L160" i="24"/>
  <c r="L161" i="24"/>
  <c r="L162" i="24"/>
  <c r="L163" i="24"/>
  <c r="L164" i="24"/>
  <c r="L165" i="24"/>
  <c r="L166" i="24"/>
  <c r="L167" i="24"/>
  <c r="L168" i="24"/>
  <c r="L169" i="24"/>
  <c r="L170" i="24"/>
  <c r="L171" i="24"/>
  <c r="L172" i="24"/>
  <c r="L173" i="24"/>
  <c r="L174" i="24"/>
  <c r="L175" i="24"/>
  <c r="L176" i="24"/>
  <c r="L177" i="24"/>
  <c r="L178" i="24"/>
  <c r="L179" i="24"/>
  <c r="L180" i="24"/>
  <c r="L181" i="24"/>
  <c r="L182" i="24"/>
  <c r="L183" i="24"/>
  <c r="L184" i="24"/>
  <c r="L185" i="24"/>
  <c r="L186" i="24"/>
  <c r="L187" i="24"/>
  <c r="L188" i="24"/>
  <c r="L189" i="24"/>
  <c r="L190" i="24"/>
  <c r="L191" i="24"/>
  <c r="L192" i="24"/>
  <c r="L193" i="24"/>
  <c r="L194" i="24"/>
  <c r="L195" i="24"/>
  <c r="L196" i="24"/>
  <c r="L197" i="24"/>
  <c r="L198" i="24"/>
  <c r="L199" i="24"/>
  <c r="L200" i="24"/>
  <c r="L201" i="24"/>
  <c r="L202" i="24"/>
  <c r="L203" i="24"/>
  <c r="L204" i="24"/>
  <c r="L205" i="24"/>
  <c r="L206" i="24"/>
  <c r="L207" i="24"/>
  <c r="L208" i="24"/>
  <c r="L209" i="24"/>
  <c r="L210" i="24"/>
  <c r="L211" i="24"/>
  <c r="L212" i="24"/>
  <c r="L213" i="24"/>
  <c r="L214" i="24"/>
  <c r="L215" i="24"/>
  <c r="L216" i="24"/>
  <c r="L217" i="24"/>
  <c r="L218" i="24"/>
  <c r="L219" i="24"/>
  <c r="L220" i="24"/>
  <c r="L221" i="24"/>
  <c r="L222" i="24"/>
  <c r="L223" i="24"/>
  <c r="L224" i="24"/>
  <c r="L225" i="24"/>
  <c r="L226" i="24"/>
  <c r="L227" i="24"/>
  <c r="L228" i="24"/>
  <c r="L229" i="24"/>
  <c r="L230" i="24"/>
  <c r="L231" i="24"/>
  <c r="L232" i="24"/>
  <c r="L233" i="24"/>
  <c r="L234" i="24"/>
  <c r="L235" i="24"/>
  <c r="L236" i="24"/>
  <c r="L237" i="24"/>
  <c r="L238" i="24"/>
  <c r="L239" i="24"/>
  <c r="L240" i="24"/>
  <c r="L241" i="24"/>
  <c r="L242" i="24"/>
  <c r="L243" i="24"/>
  <c r="L244" i="24"/>
  <c r="L245" i="24"/>
  <c r="L246" i="24"/>
  <c r="L247" i="24"/>
  <c r="L248" i="24"/>
  <c r="L249" i="24"/>
  <c r="L250" i="24"/>
  <c r="L251" i="24"/>
  <c r="L252" i="24"/>
  <c r="L253" i="24"/>
  <c r="L254" i="24"/>
  <c r="L255" i="24"/>
  <c r="L256" i="24"/>
  <c r="L257" i="24"/>
  <c r="L258" i="24"/>
  <c r="L259" i="24"/>
  <c r="L260" i="24"/>
  <c r="L261" i="24"/>
  <c r="L262" i="24"/>
  <c r="L263" i="24"/>
  <c r="L264" i="24"/>
  <c r="L265" i="24"/>
  <c r="L266" i="24"/>
  <c r="L267" i="24"/>
  <c r="L268" i="24"/>
  <c r="L269" i="24"/>
  <c r="L270" i="24"/>
  <c r="L271" i="24"/>
  <c r="L272" i="24"/>
  <c r="L273" i="24"/>
  <c r="L274" i="24"/>
  <c r="L275" i="24"/>
  <c r="L276" i="24"/>
  <c r="L277" i="24"/>
  <c r="L278" i="24"/>
  <c r="L279" i="24"/>
  <c r="L280" i="24"/>
  <c r="L281" i="24"/>
  <c r="L282" i="24"/>
  <c r="L283" i="24"/>
  <c r="L284" i="24"/>
  <c r="L285" i="24"/>
  <c r="L286" i="24"/>
  <c r="L287" i="24"/>
  <c r="L288" i="24"/>
  <c r="L289" i="24"/>
  <c r="L290" i="24"/>
  <c r="L291" i="24"/>
  <c r="L292" i="24"/>
  <c r="L293" i="24"/>
  <c r="L294" i="24"/>
  <c r="L295" i="24"/>
  <c r="L296" i="24"/>
  <c r="L297" i="24"/>
  <c r="L298" i="24"/>
  <c r="L299" i="24"/>
  <c r="L300" i="24"/>
  <c r="L301" i="24"/>
  <c r="L302" i="24"/>
  <c r="L303" i="24"/>
  <c r="L304" i="24"/>
  <c r="L305" i="24"/>
  <c r="L306" i="24"/>
  <c r="L307" i="24"/>
  <c r="L308" i="24"/>
  <c r="L309" i="24"/>
  <c r="L310" i="24"/>
  <c r="L311" i="24"/>
  <c r="L312" i="24"/>
  <c r="L313" i="24"/>
  <c r="L314" i="24"/>
  <c r="L315" i="24"/>
  <c r="L316" i="24"/>
  <c r="L317" i="24"/>
  <c r="L318" i="24"/>
  <c r="L319" i="24"/>
  <c r="L320" i="24"/>
  <c r="L321" i="24"/>
  <c r="L322" i="24"/>
  <c r="L323" i="24"/>
  <c r="L324" i="24"/>
  <c r="L325" i="24"/>
  <c r="L326" i="24"/>
  <c r="L327" i="24"/>
  <c r="L328" i="24"/>
  <c r="L329" i="24"/>
  <c r="L330" i="24"/>
  <c r="L331" i="24"/>
  <c r="L332" i="24"/>
  <c r="L333" i="24"/>
  <c r="L334" i="24"/>
  <c r="L335" i="24"/>
  <c r="L336" i="24"/>
  <c r="L337" i="24"/>
  <c r="L338" i="24"/>
  <c r="L339" i="24"/>
  <c r="L340" i="24"/>
  <c r="L341" i="24"/>
  <c r="L342" i="24"/>
  <c r="L343" i="24"/>
  <c r="L344" i="24"/>
  <c r="L345" i="24"/>
  <c r="L346" i="24"/>
  <c r="L347" i="24"/>
  <c r="L348" i="24"/>
  <c r="L349" i="24"/>
  <c r="L350" i="24"/>
  <c r="L351" i="24"/>
  <c r="L352" i="24"/>
  <c r="L353" i="24"/>
  <c r="L354" i="24"/>
  <c r="L355" i="24"/>
  <c r="L356" i="24"/>
  <c r="L357" i="24"/>
  <c r="L358" i="24"/>
  <c r="L359" i="24"/>
  <c r="L360" i="24"/>
  <c r="L361" i="24"/>
  <c r="L362" i="24"/>
  <c r="L363" i="24"/>
  <c r="L364" i="24"/>
  <c r="L365" i="24"/>
  <c r="L366" i="24"/>
  <c r="L367" i="24"/>
  <c r="L368" i="24"/>
  <c r="L369" i="24"/>
  <c r="L370" i="24"/>
  <c r="L371" i="24"/>
  <c r="L372" i="24"/>
  <c r="L373" i="24"/>
  <c r="L374" i="24"/>
  <c r="L375" i="24"/>
  <c r="L376" i="24"/>
  <c r="L377" i="24"/>
  <c r="L378" i="24"/>
  <c r="L379" i="24"/>
  <c r="L380" i="24"/>
  <c r="L381" i="24"/>
  <c r="L382" i="24"/>
  <c r="L383" i="24"/>
  <c r="L384" i="24"/>
  <c r="L385" i="24"/>
  <c r="L386" i="24"/>
  <c r="L387" i="24"/>
  <c r="L388" i="24"/>
  <c r="L389" i="24"/>
  <c r="L390" i="24"/>
  <c r="L391" i="24"/>
  <c r="L392" i="24"/>
  <c r="L393" i="24"/>
  <c r="L394" i="24"/>
  <c r="L395" i="24"/>
  <c r="L396" i="24"/>
  <c r="L397" i="24"/>
  <c r="L398" i="24"/>
  <c r="L399" i="24"/>
  <c r="L400" i="24"/>
  <c r="L401" i="24"/>
  <c r="L402" i="24"/>
  <c r="L403" i="24"/>
  <c r="L404" i="24"/>
  <c r="L405" i="24"/>
  <c r="L406" i="24"/>
  <c r="L407" i="24"/>
  <c r="L408" i="24"/>
  <c r="L409" i="24"/>
  <c r="L410" i="24"/>
  <c r="L411" i="24"/>
  <c r="L412" i="24"/>
  <c r="L413" i="24"/>
  <c r="L414" i="24"/>
  <c r="L415" i="24"/>
  <c r="L416" i="24"/>
  <c r="L417" i="24"/>
  <c r="L418" i="24"/>
  <c r="L419" i="24"/>
  <c r="L420" i="24"/>
  <c r="L421" i="24"/>
  <c r="L422" i="24"/>
  <c r="L423" i="24"/>
  <c r="L424" i="24"/>
  <c r="L425" i="24"/>
  <c r="L426" i="24"/>
  <c r="L427" i="24"/>
  <c r="L428" i="24"/>
  <c r="L429" i="24"/>
  <c r="L430" i="24"/>
  <c r="L431" i="24"/>
  <c r="L432" i="24"/>
  <c r="L433" i="24"/>
  <c r="L434" i="24"/>
  <c r="L435" i="24"/>
  <c r="L436" i="24"/>
  <c r="L437" i="24"/>
  <c r="L438" i="24"/>
  <c r="L439" i="24"/>
  <c r="L440" i="24"/>
  <c r="L441" i="24"/>
  <c r="L442" i="24"/>
  <c r="L443" i="24"/>
  <c r="L444" i="24"/>
  <c r="L445" i="24"/>
  <c r="L446" i="24"/>
  <c r="L447" i="24"/>
  <c r="L448" i="24"/>
  <c r="L449" i="24"/>
  <c r="L450" i="24"/>
  <c r="L451" i="24"/>
  <c r="L452" i="24"/>
  <c r="L453" i="24"/>
  <c r="L454" i="24"/>
  <c r="L455" i="24"/>
  <c r="L456" i="24"/>
  <c r="L457" i="24"/>
  <c r="L458" i="24"/>
  <c r="L459" i="24"/>
  <c r="L460" i="24"/>
  <c r="L461" i="24"/>
  <c r="L462" i="24"/>
  <c r="L463" i="24"/>
  <c r="L464" i="24"/>
  <c r="L465" i="24"/>
  <c r="L466" i="24"/>
  <c r="L467" i="24"/>
  <c r="L468" i="24"/>
  <c r="L469" i="24"/>
  <c r="L470" i="24"/>
  <c r="L471" i="24"/>
  <c r="L472" i="24"/>
  <c r="L473" i="24"/>
  <c r="L474" i="24"/>
  <c r="L475" i="24"/>
  <c r="L476" i="24"/>
  <c r="L477" i="24"/>
  <c r="L478" i="24"/>
  <c r="L479" i="24"/>
  <c r="L480" i="24"/>
  <c r="L481" i="24"/>
  <c r="L482" i="24"/>
  <c r="L483" i="24"/>
  <c r="L484" i="24"/>
  <c r="L485" i="24"/>
  <c r="L486" i="24"/>
  <c r="L487" i="24"/>
  <c r="L488" i="24"/>
  <c r="L489" i="24"/>
  <c r="L490" i="24"/>
  <c r="L491" i="24"/>
  <c r="L492" i="24"/>
  <c r="L493" i="24"/>
  <c r="L494" i="24"/>
  <c r="L495" i="24"/>
  <c r="L496" i="24"/>
  <c r="L497" i="24"/>
  <c r="L498" i="24"/>
  <c r="L499" i="24"/>
  <c r="L500" i="24"/>
  <c r="L501" i="24"/>
  <c r="L502" i="24"/>
  <c r="L503" i="24"/>
  <c r="L504" i="24"/>
  <c r="L505" i="24"/>
  <c r="L506" i="24"/>
  <c r="L507" i="24"/>
  <c r="L508" i="24"/>
  <c r="L509" i="24"/>
  <c r="L510" i="24"/>
  <c r="L511" i="24"/>
  <c r="L512" i="24"/>
  <c r="L513" i="24"/>
  <c r="L514" i="24"/>
  <c r="L515" i="24"/>
  <c r="L516" i="24"/>
  <c r="L517" i="24"/>
  <c r="L518" i="24"/>
  <c r="L519" i="24"/>
  <c r="L520" i="24"/>
  <c r="L521" i="24"/>
  <c r="L522" i="24"/>
  <c r="L523" i="24"/>
  <c r="L524" i="24"/>
  <c r="L525" i="24"/>
  <c r="L526" i="24"/>
  <c r="L527" i="24"/>
  <c r="L528" i="24"/>
  <c r="L529" i="24"/>
  <c r="L530" i="24"/>
  <c r="L531" i="24"/>
  <c r="L532" i="24"/>
  <c r="L533" i="24"/>
  <c r="L534" i="24"/>
  <c r="L535" i="24"/>
  <c r="L536" i="24"/>
  <c r="L537" i="24"/>
  <c r="L538" i="24"/>
  <c r="L539" i="24"/>
  <c r="L540" i="24"/>
  <c r="L541" i="24"/>
  <c r="L542" i="24"/>
  <c r="L543" i="24"/>
  <c r="L544" i="24"/>
  <c r="L545" i="24"/>
  <c r="L546" i="24"/>
  <c r="L547" i="24"/>
  <c r="L548" i="24"/>
  <c r="L549" i="24"/>
  <c r="L550" i="24"/>
  <c r="L551" i="24"/>
  <c r="L552" i="24"/>
  <c r="L553" i="24"/>
  <c r="L554" i="24"/>
  <c r="L555" i="24"/>
  <c r="L556" i="24"/>
  <c r="L557" i="24"/>
  <c r="L558" i="24"/>
  <c r="L559" i="24"/>
  <c r="L560" i="24"/>
  <c r="L561" i="24"/>
  <c r="L562" i="24"/>
  <c r="L563" i="24"/>
  <c r="L564" i="24"/>
  <c r="L565" i="24"/>
  <c r="L566" i="24"/>
  <c r="L567" i="24"/>
  <c r="L568" i="24"/>
  <c r="L569" i="24"/>
  <c r="L570" i="24"/>
  <c r="L571" i="24"/>
  <c r="L572" i="24"/>
  <c r="L573" i="24"/>
  <c r="L574" i="24"/>
  <c r="L575" i="24"/>
  <c r="L576" i="24"/>
  <c r="L577" i="24"/>
  <c r="L578" i="24"/>
  <c r="L579" i="24"/>
  <c r="L580" i="24"/>
  <c r="L581" i="24"/>
  <c r="L582" i="24"/>
  <c r="L583" i="24"/>
  <c r="L584" i="24"/>
  <c r="L585" i="24"/>
  <c r="L586" i="24"/>
  <c r="L587" i="24"/>
  <c r="L588" i="24"/>
  <c r="L589" i="24"/>
  <c r="L590" i="24"/>
  <c r="L591" i="24"/>
  <c r="L592" i="24"/>
  <c r="L593" i="24"/>
  <c r="L594" i="24"/>
  <c r="L595" i="24"/>
  <c r="L596" i="24"/>
  <c r="L597" i="24"/>
  <c r="L598" i="24"/>
  <c r="L599" i="24"/>
  <c r="L600" i="24"/>
  <c r="L601" i="24"/>
  <c r="L602" i="24"/>
  <c r="L603" i="24"/>
  <c r="L604" i="24"/>
  <c r="L605" i="24"/>
  <c r="L606" i="24"/>
  <c r="L607" i="24"/>
  <c r="L608" i="24"/>
  <c r="L609" i="24"/>
  <c r="L610" i="24"/>
  <c r="L611" i="24"/>
  <c r="L612" i="24"/>
  <c r="L613" i="24"/>
  <c r="L614" i="24"/>
  <c r="L615" i="24"/>
  <c r="L616" i="24"/>
  <c r="L617" i="24"/>
  <c r="L618" i="24"/>
  <c r="L619" i="24"/>
  <c r="L620" i="24"/>
  <c r="L621" i="24"/>
  <c r="L622" i="24"/>
  <c r="L623" i="24"/>
  <c r="L624" i="24"/>
  <c r="L625" i="24"/>
  <c r="L626" i="24"/>
  <c r="L627" i="24"/>
  <c r="L628" i="24"/>
  <c r="L629" i="24"/>
  <c r="L630" i="24"/>
  <c r="L631" i="24"/>
  <c r="L632" i="24"/>
  <c r="L633" i="24"/>
  <c r="L634" i="24"/>
  <c r="L635" i="24"/>
  <c r="L636" i="24"/>
  <c r="L637" i="24"/>
  <c r="L638" i="24"/>
  <c r="L639" i="24"/>
  <c r="L640" i="24"/>
  <c r="L641" i="24"/>
  <c r="L642" i="24"/>
  <c r="L643" i="24"/>
  <c r="L644" i="24"/>
  <c r="L645" i="24"/>
  <c r="L646" i="24"/>
  <c r="L647" i="24"/>
  <c r="L648" i="24"/>
  <c r="L649" i="24"/>
  <c r="L650" i="24"/>
  <c r="L651" i="24"/>
  <c r="L652" i="24"/>
  <c r="L653" i="24"/>
  <c r="L654" i="24"/>
  <c r="L655" i="24"/>
  <c r="L656" i="24"/>
  <c r="L657" i="24"/>
  <c r="L658" i="24"/>
  <c r="L659" i="24"/>
  <c r="L660" i="24"/>
  <c r="L661" i="24"/>
  <c r="L662" i="24"/>
  <c r="L663" i="24"/>
  <c r="L664" i="24"/>
  <c r="L665" i="24"/>
  <c r="L666" i="24"/>
  <c r="L667" i="24"/>
  <c r="L668" i="24"/>
  <c r="L669" i="24"/>
  <c r="L670" i="24"/>
  <c r="L671" i="24"/>
  <c r="L672" i="24"/>
  <c r="L673" i="24"/>
  <c r="L674" i="24"/>
  <c r="L675" i="24"/>
  <c r="L676" i="24"/>
  <c r="L677" i="24"/>
  <c r="L678" i="24"/>
  <c r="L679" i="24"/>
  <c r="L680" i="24"/>
  <c r="L681" i="24"/>
  <c r="L682" i="24"/>
  <c r="L683" i="24"/>
  <c r="L684" i="24"/>
  <c r="L685" i="24"/>
  <c r="L686" i="24"/>
  <c r="L687" i="24"/>
  <c r="L688" i="24"/>
  <c r="L689" i="24"/>
  <c r="L690" i="24"/>
  <c r="L691" i="24"/>
  <c r="L692" i="24"/>
  <c r="L693" i="24"/>
  <c r="L694" i="24"/>
  <c r="L695" i="24"/>
  <c r="L696" i="24"/>
  <c r="L697" i="24"/>
  <c r="L698" i="24"/>
  <c r="L699" i="24"/>
  <c r="L700" i="24"/>
  <c r="L701" i="24"/>
  <c r="L702" i="24"/>
  <c r="L703" i="24"/>
  <c r="L704" i="24"/>
  <c r="L705" i="24"/>
  <c r="L706" i="24"/>
  <c r="L707" i="24"/>
  <c r="L708" i="24"/>
  <c r="L709" i="24"/>
  <c r="L710" i="24"/>
  <c r="L711" i="24"/>
  <c r="L712" i="24"/>
  <c r="L713" i="24"/>
  <c r="L714" i="24"/>
  <c r="L715" i="24"/>
  <c r="L716" i="24"/>
  <c r="L717" i="24"/>
  <c r="L718" i="24"/>
  <c r="L719" i="24"/>
  <c r="L720" i="24"/>
  <c r="L721" i="24"/>
  <c r="L722" i="24"/>
  <c r="L723" i="24"/>
  <c r="L724" i="24"/>
  <c r="L725" i="24"/>
  <c r="L726" i="24"/>
  <c r="L727" i="24"/>
  <c r="L728" i="24"/>
  <c r="L729" i="24"/>
  <c r="L730" i="24"/>
  <c r="L731" i="24"/>
  <c r="L732" i="24"/>
  <c r="L733" i="24"/>
  <c r="L734" i="24"/>
  <c r="L735" i="24"/>
  <c r="L736" i="24"/>
  <c r="L737" i="24"/>
  <c r="L738" i="24"/>
  <c r="L739" i="24"/>
  <c r="L740" i="24"/>
  <c r="L741" i="24"/>
  <c r="L742" i="24"/>
  <c r="L743" i="24"/>
  <c r="L744" i="24"/>
  <c r="L745" i="24"/>
  <c r="L746" i="24"/>
  <c r="L747" i="24"/>
  <c r="L748" i="24"/>
  <c r="L749" i="24"/>
  <c r="L750" i="24"/>
  <c r="L751" i="24"/>
  <c r="L752" i="24"/>
  <c r="L753" i="24"/>
  <c r="L754" i="24"/>
  <c r="L755" i="24"/>
  <c r="L756" i="24"/>
  <c r="L757" i="24"/>
  <c r="L758" i="24"/>
  <c r="L759" i="24"/>
  <c r="L760" i="24"/>
  <c r="L761" i="24"/>
  <c r="L762" i="24"/>
  <c r="L763" i="24"/>
  <c r="L764" i="24"/>
  <c r="L765" i="24"/>
  <c r="L766" i="24"/>
  <c r="L767" i="24"/>
  <c r="L768" i="24"/>
  <c r="L769" i="24"/>
  <c r="L770" i="24"/>
  <c r="L771" i="24"/>
  <c r="L772" i="24"/>
  <c r="L773" i="24"/>
  <c r="L774" i="24"/>
  <c r="L775" i="24"/>
  <c r="L776" i="24"/>
  <c r="L777" i="24"/>
  <c r="L778" i="24"/>
  <c r="L779" i="24"/>
  <c r="L780" i="24"/>
  <c r="L781" i="24"/>
  <c r="L782" i="24"/>
  <c r="L783" i="24"/>
  <c r="L784" i="24"/>
  <c r="L785" i="24"/>
  <c r="L786" i="24"/>
  <c r="L787" i="24"/>
  <c r="L788" i="24"/>
  <c r="L789" i="24"/>
  <c r="L790" i="24"/>
  <c r="L791" i="24"/>
  <c r="L792" i="24"/>
  <c r="L793" i="24"/>
  <c r="L794" i="24"/>
  <c r="L795" i="24"/>
  <c r="L796" i="24"/>
  <c r="L797" i="24"/>
  <c r="L798" i="24"/>
  <c r="L799" i="24"/>
  <c r="L800" i="24"/>
  <c r="L801" i="24"/>
  <c r="L802" i="24"/>
  <c r="L803" i="24"/>
  <c r="L804" i="24"/>
  <c r="L805" i="24"/>
  <c r="L806" i="24"/>
  <c r="L807" i="24"/>
  <c r="L808" i="24"/>
  <c r="L809" i="24"/>
  <c r="L810" i="24"/>
  <c r="L811" i="24"/>
  <c r="L812" i="24"/>
  <c r="L813" i="24"/>
  <c r="L814" i="24"/>
  <c r="L815" i="24"/>
  <c r="L816" i="24"/>
  <c r="L817" i="24"/>
  <c r="L818" i="24"/>
  <c r="L819" i="24"/>
  <c r="L820" i="24"/>
  <c r="L821" i="24"/>
  <c r="L822" i="24"/>
  <c r="L823" i="24"/>
  <c r="L824" i="24"/>
  <c r="L825" i="24"/>
  <c r="L826" i="24"/>
  <c r="L827" i="24"/>
  <c r="L828" i="24"/>
  <c r="L829" i="24"/>
  <c r="L830" i="24"/>
  <c r="L831" i="24"/>
  <c r="L832" i="24"/>
  <c r="L833" i="24"/>
  <c r="L834" i="24"/>
  <c r="L835" i="24"/>
  <c r="L836" i="24"/>
  <c r="L837" i="24"/>
  <c r="L838" i="24"/>
  <c r="L839" i="24"/>
  <c r="L840" i="24"/>
  <c r="L841" i="24"/>
  <c r="L842" i="24"/>
  <c r="L843" i="24"/>
  <c r="L844" i="24"/>
  <c r="L845" i="24"/>
  <c r="L846" i="24"/>
  <c r="L847" i="24"/>
  <c r="L848" i="24"/>
  <c r="L849" i="24"/>
  <c r="L850" i="24"/>
  <c r="L851" i="24"/>
  <c r="L852" i="24"/>
  <c r="L853" i="24"/>
  <c r="L854" i="24"/>
  <c r="L855" i="24"/>
  <c r="L856" i="24"/>
  <c r="L857" i="24"/>
  <c r="L858" i="24"/>
  <c r="L859" i="24"/>
  <c r="L860" i="24"/>
  <c r="L861" i="24"/>
  <c r="L862" i="24"/>
  <c r="L863" i="24"/>
  <c r="L864" i="24"/>
  <c r="L865" i="24"/>
  <c r="L866" i="24"/>
  <c r="L867" i="24"/>
  <c r="L868" i="24"/>
  <c r="L869" i="24"/>
  <c r="L870" i="24"/>
  <c r="L871" i="24"/>
  <c r="L872" i="24"/>
  <c r="L873" i="24"/>
  <c r="L874" i="24"/>
  <c r="L875" i="24"/>
  <c r="L876" i="24"/>
  <c r="L877" i="24"/>
  <c r="L878" i="24"/>
  <c r="L879" i="24"/>
  <c r="L880" i="24"/>
  <c r="L881" i="24"/>
  <c r="L882" i="24"/>
  <c r="L883" i="24"/>
  <c r="L884" i="24"/>
  <c r="L885" i="24"/>
  <c r="L886" i="24"/>
  <c r="L887" i="24"/>
  <c r="L888" i="24"/>
  <c r="L889" i="24"/>
  <c r="L890" i="24"/>
  <c r="L891" i="24"/>
  <c r="L892" i="24"/>
  <c r="L893" i="24"/>
  <c r="L894" i="24"/>
  <c r="L895" i="24"/>
  <c r="L896" i="24"/>
  <c r="L897" i="24"/>
  <c r="L898" i="24"/>
  <c r="L899" i="24"/>
  <c r="L900" i="24"/>
  <c r="L901" i="24"/>
  <c r="L902" i="24"/>
  <c r="L903" i="24"/>
  <c r="L904" i="24"/>
  <c r="L905" i="24"/>
  <c r="L906" i="24"/>
  <c r="L907" i="24"/>
  <c r="L908" i="24"/>
  <c r="L909" i="24"/>
  <c r="L910" i="24"/>
  <c r="L911" i="24"/>
  <c r="L912" i="24"/>
  <c r="L913" i="24"/>
  <c r="L914" i="24"/>
  <c r="L915" i="24"/>
  <c r="L916" i="24"/>
  <c r="L917" i="24"/>
  <c r="L918" i="24"/>
  <c r="L919" i="24"/>
  <c r="L920" i="24"/>
  <c r="L921" i="24"/>
  <c r="L922" i="24"/>
  <c r="L923" i="24"/>
  <c r="L924" i="24"/>
  <c r="L925" i="24"/>
  <c r="L926" i="24"/>
  <c r="L927" i="24"/>
  <c r="L928" i="24"/>
  <c r="L929" i="24"/>
  <c r="L930" i="24"/>
  <c r="L931" i="24"/>
  <c r="L932" i="24"/>
  <c r="L933" i="24"/>
  <c r="L934" i="24"/>
  <c r="L935" i="24"/>
  <c r="L936" i="24"/>
  <c r="L937" i="24"/>
  <c r="L938" i="24"/>
  <c r="L939" i="24"/>
  <c r="L940" i="24"/>
  <c r="L941" i="24"/>
  <c r="L942" i="24"/>
  <c r="L943" i="24"/>
  <c r="L944" i="24"/>
  <c r="L945" i="24"/>
  <c r="L946" i="24"/>
  <c r="L947" i="24"/>
  <c r="L948" i="24"/>
  <c r="L949" i="24"/>
  <c r="L950" i="24"/>
  <c r="L951" i="24"/>
  <c r="L952" i="24"/>
  <c r="L953" i="24"/>
  <c r="L954" i="24"/>
  <c r="L955" i="24"/>
  <c r="L956" i="24"/>
  <c r="L957" i="24"/>
  <c r="L958" i="24"/>
  <c r="L959" i="24"/>
  <c r="L960" i="24"/>
  <c r="L961" i="24"/>
  <c r="L962" i="24"/>
  <c r="L963" i="24"/>
  <c r="L964" i="24"/>
  <c r="L965" i="24"/>
  <c r="L966" i="24"/>
  <c r="L967" i="24"/>
  <c r="L968" i="24"/>
  <c r="L969" i="24"/>
  <c r="L970" i="24"/>
  <c r="L971" i="24"/>
  <c r="L972" i="24"/>
  <c r="L973" i="24"/>
  <c r="L974" i="24"/>
  <c r="L975" i="24"/>
  <c r="L976" i="24"/>
  <c r="L977" i="24"/>
  <c r="L978" i="24"/>
  <c r="L979" i="24"/>
  <c r="L980" i="24"/>
  <c r="L981" i="24"/>
  <c r="L982" i="24"/>
  <c r="L983" i="24"/>
  <c r="L984" i="24"/>
  <c r="L985" i="24"/>
  <c r="L986" i="24"/>
  <c r="L987" i="24"/>
  <c r="L988" i="24"/>
  <c r="L989" i="24"/>
  <c r="L990" i="24"/>
  <c r="L991" i="24"/>
  <c r="L992" i="24"/>
  <c r="L993" i="24"/>
  <c r="L994" i="24"/>
  <c r="L995" i="24"/>
  <c r="L996" i="24"/>
  <c r="L997" i="24"/>
  <c r="L998" i="24"/>
  <c r="L999" i="24"/>
  <c r="L1000" i="24"/>
  <c r="L1001" i="24"/>
  <c r="L1002" i="24"/>
  <c r="L1003" i="24"/>
  <c r="L1004" i="24"/>
  <c r="L1005" i="24"/>
  <c r="L1006" i="24"/>
  <c r="L1007" i="24"/>
  <c r="L1008" i="24"/>
  <c r="L1009" i="24"/>
  <c r="L1010" i="24"/>
  <c r="L1011" i="24"/>
  <c r="L1012" i="24"/>
  <c r="L1013" i="24"/>
  <c r="L1014" i="24"/>
  <c r="L1015" i="24"/>
  <c r="L1016" i="24"/>
  <c r="L1017" i="24"/>
  <c r="L1018" i="24"/>
  <c r="L19" i="24"/>
  <c r="AC1030" i="23"/>
  <c r="AA1030" i="23"/>
  <c r="Z1030" i="23"/>
  <c r="Y1030" i="23"/>
  <c r="X1030" i="23"/>
  <c r="W1030" i="23"/>
  <c r="V1030" i="23"/>
  <c r="AB1030" i="23" s="1"/>
  <c r="T1030" i="23"/>
  <c r="Q1030" i="23"/>
  <c r="AC1029" i="23"/>
  <c r="AA1029" i="23"/>
  <c r="Z1029" i="23"/>
  <c r="AB1029" i="23" s="1"/>
  <c r="Y1029" i="23"/>
  <c r="X1029" i="23"/>
  <c r="W1029" i="23"/>
  <c r="V1029" i="23"/>
  <c r="T1029" i="23"/>
  <c r="Q1029" i="23"/>
  <c r="AC1028" i="23"/>
  <c r="AA1028" i="23"/>
  <c r="Z1028" i="23"/>
  <c r="Y1028" i="23"/>
  <c r="X1028" i="23"/>
  <c r="W1028" i="23"/>
  <c r="V1028" i="23"/>
  <c r="AB1028" i="23" s="1"/>
  <c r="T1028" i="23"/>
  <c r="Q1028" i="23"/>
  <c r="AC1027" i="23"/>
  <c r="AA1027" i="23"/>
  <c r="Z1027" i="23"/>
  <c r="Y1027" i="23"/>
  <c r="X1027" i="23"/>
  <c r="AB1027" i="23" s="1"/>
  <c r="W1027" i="23"/>
  <c r="V1027" i="23"/>
  <c r="T1027" i="23"/>
  <c r="Q1027" i="23"/>
  <c r="AC1026" i="23"/>
  <c r="AB1026" i="23"/>
  <c r="AA1026" i="23"/>
  <c r="Z1026" i="23"/>
  <c r="Y1026" i="23"/>
  <c r="X1026" i="23"/>
  <c r="W1026" i="23"/>
  <c r="V1026" i="23"/>
  <c r="T1026" i="23"/>
  <c r="Q1026" i="23"/>
  <c r="AC1025" i="23"/>
  <c r="AA1025" i="23"/>
  <c r="Z1025" i="23"/>
  <c r="Y1025" i="23"/>
  <c r="X1025" i="23"/>
  <c r="AB1025" i="23" s="1"/>
  <c r="W1025" i="23"/>
  <c r="V1025" i="23"/>
  <c r="T1025" i="23"/>
  <c r="Q1025" i="23"/>
  <c r="AC1024" i="23"/>
  <c r="AA1024" i="23"/>
  <c r="Z1024" i="23"/>
  <c r="Y1024" i="23"/>
  <c r="X1024" i="23"/>
  <c r="W1024" i="23"/>
  <c r="V1024" i="23"/>
  <c r="T1024" i="23"/>
  <c r="Q1024" i="23"/>
  <c r="AC1023" i="23"/>
  <c r="AA1023" i="23"/>
  <c r="Z1023" i="23"/>
  <c r="Y1023" i="23"/>
  <c r="X1023" i="23"/>
  <c r="W1023" i="23"/>
  <c r="V1023" i="23"/>
  <c r="AB1023" i="23" s="1"/>
  <c r="T1023" i="23"/>
  <c r="Q1023" i="23"/>
  <c r="AC1022" i="23"/>
  <c r="AA1022" i="23"/>
  <c r="Z1022" i="23"/>
  <c r="Y1022" i="23"/>
  <c r="X1022" i="23"/>
  <c r="W1022" i="23"/>
  <c r="V1022" i="23"/>
  <c r="AB1022" i="23" s="1"/>
  <c r="T1022" i="23"/>
  <c r="Q1022" i="23"/>
  <c r="AC1021" i="23"/>
  <c r="AB1021" i="23"/>
  <c r="AA1021" i="23"/>
  <c r="Z1021" i="23"/>
  <c r="Y1021" i="23"/>
  <c r="X1021" i="23"/>
  <c r="W1021" i="23"/>
  <c r="V1021" i="23"/>
  <c r="T1021" i="23"/>
  <c r="Q1021" i="23"/>
  <c r="AC1020" i="23"/>
  <c r="AA1020" i="23"/>
  <c r="Z1020" i="23"/>
  <c r="Y1020" i="23"/>
  <c r="X1020" i="23"/>
  <c r="AB1020" i="23" s="1"/>
  <c r="W1020" i="23"/>
  <c r="V1020" i="23"/>
  <c r="T1020" i="23"/>
  <c r="Q1020" i="23"/>
  <c r="AC1019" i="23"/>
  <c r="AA1019" i="23"/>
  <c r="Z1019" i="23"/>
  <c r="Y1019" i="23"/>
  <c r="X1019" i="23"/>
  <c r="AB1019" i="23" s="1"/>
  <c r="W1019" i="23"/>
  <c r="V1019" i="23"/>
  <c r="T1019" i="23"/>
  <c r="Q1019" i="23"/>
  <c r="AC1018" i="23"/>
  <c r="AA1018" i="23"/>
  <c r="Z1018" i="23"/>
  <c r="Y1018" i="23"/>
  <c r="X1018" i="23"/>
  <c r="W1018" i="23"/>
  <c r="V1018" i="23"/>
  <c r="T1018" i="23"/>
  <c r="Q1018" i="23"/>
  <c r="AC1017" i="23"/>
  <c r="AA1017" i="23"/>
  <c r="Z1017" i="23"/>
  <c r="Y1017" i="23"/>
  <c r="X1017" i="23"/>
  <c r="W1017" i="23"/>
  <c r="V1017" i="23"/>
  <c r="AB1017" i="23" s="1"/>
  <c r="T1017" i="23"/>
  <c r="Q1017" i="23"/>
  <c r="AC1016" i="23"/>
  <c r="AA1016" i="23"/>
  <c r="Z1016" i="23"/>
  <c r="Y1016" i="23"/>
  <c r="X1016" i="23"/>
  <c r="W1016" i="23"/>
  <c r="V1016" i="23"/>
  <c r="T1016" i="23"/>
  <c r="Q1016" i="23"/>
  <c r="AC1015" i="23"/>
  <c r="AA1015" i="23"/>
  <c r="Z1015" i="23"/>
  <c r="Y1015" i="23"/>
  <c r="X1015" i="23"/>
  <c r="W1015" i="23"/>
  <c r="V1015" i="23"/>
  <c r="AB1015" i="23" s="1"/>
  <c r="T1015" i="23"/>
  <c r="Q1015" i="23"/>
  <c r="AC1014" i="23"/>
  <c r="AA1014" i="23"/>
  <c r="Z1014" i="23"/>
  <c r="Y1014" i="23"/>
  <c r="X1014" i="23"/>
  <c r="W1014" i="23"/>
  <c r="V1014" i="23"/>
  <c r="AB1014" i="23" s="1"/>
  <c r="T1014" i="23"/>
  <c r="Q1014" i="23"/>
  <c r="AC1013" i="23"/>
  <c r="AA1013" i="23"/>
  <c r="Z1013" i="23"/>
  <c r="Y1013" i="23"/>
  <c r="AB1013" i="23" s="1"/>
  <c r="X1013" i="23"/>
  <c r="W1013" i="23"/>
  <c r="V1013" i="23"/>
  <c r="T1013" i="23"/>
  <c r="Q1013" i="23"/>
  <c r="AC1012" i="23"/>
  <c r="AB1012" i="23"/>
  <c r="AA1012" i="23"/>
  <c r="Z1012" i="23"/>
  <c r="Y1012" i="23"/>
  <c r="X1012" i="23"/>
  <c r="W1012" i="23"/>
  <c r="V1012" i="23"/>
  <c r="T1012" i="23"/>
  <c r="Q1012" i="23"/>
  <c r="AC1011" i="23"/>
  <c r="AA1011" i="23"/>
  <c r="Z1011" i="23"/>
  <c r="Y1011" i="23"/>
  <c r="X1011" i="23"/>
  <c r="W1011" i="23"/>
  <c r="V1011" i="23"/>
  <c r="T1011" i="23"/>
  <c r="Q1011" i="23"/>
  <c r="AC1010" i="23"/>
  <c r="AA1010" i="23"/>
  <c r="Z1010" i="23"/>
  <c r="Y1010" i="23"/>
  <c r="X1010" i="23"/>
  <c r="W1010" i="23"/>
  <c r="V1010" i="23"/>
  <c r="T1010" i="23"/>
  <c r="Q1010" i="23"/>
  <c r="AC1009" i="23"/>
  <c r="AA1009" i="23"/>
  <c r="Z1009" i="23"/>
  <c r="Y1009" i="23"/>
  <c r="X1009" i="23"/>
  <c r="W1009" i="23"/>
  <c r="V1009" i="23"/>
  <c r="T1009" i="23"/>
  <c r="Q1009" i="23"/>
  <c r="AC1008" i="23"/>
  <c r="AA1008" i="23"/>
  <c r="Z1008" i="23"/>
  <c r="Y1008" i="23"/>
  <c r="X1008" i="23"/>
  <c r="W1008" i="23"/>
  <c r="V1008" i="23"/>
  <c r="T1008" i="23"/>
  <c r="Q1008" i="23"/>
  <c r="AC1007" i="23"/>
  <c r="AA1007" i="23"/>
  <c r="Z1007" i="23"/>
  <c r="Y1007" i="23"/>
  <c r="X1007" i="23"/>
  <c r="W1007" i="23"/>
  <c r="V1007" i="23"/>
  <c r="AB1007" i="23" s="1"/>
  <c r="T1007" i="23"/>
  <c r="Q1007" i="23"/>
  <c r="AC1006" i="23"/>
  <c r="AB1006" i="23"/>
  <c r="AA1006" i="23"/>
  <c r="Z1006" i="23"/>
  <c r="Y1006" i="23"/>
  <c r="X1006" i="23"/>
  <c r="W1006" i="23"/>
  <c r="V1006" i="23"/>
  <c r="T1006" i="23"/>
  <c r="Q1006" i="23"/>
  <c r="AC1005" i="23"/>
  <c r="AA1005" i="23"/>
  <c r="Z1005" i="23"/>
  <c r="Y1005" i="23"/>
  <c r="X1005" i="23"/>
  <c r="AB1005" i="23" s="1"/>
  <c r="W1005" i="23"/>
  <c r="V1005" i="23"/>
  <c r="T1005" i="23"/>
  <c r="Q1005" i="23"/>
  <c r="AC1004" i="23"/>
  <c r="AA1004" i="23"/>
  <c r="Z1004" i="23"/>
  <c r="Y1004" i="23"/>
  <c r="X1004" i="23"/>
  <c r="AB1004" i="23" s="1"/>
  <c r="W1004" i="23"/>
  <c r="V1004" i="23"/>
  <c r="T1004" i="23"/>
  <c r="Q1004" i="23"/>
  <c r="AC1003" i="23"/>
  <c r="AA1003" i="23"/>
  <c r="Z1003" i="23"/>
  <c r="Y1003" i="23"/>
  <c r="X1003" i="23"/>
  <c r="W1003" i="23"/>
  <c r="V1003" i="23"/>
  <c r="AB1003" i="23" s="1"/>
  <c r="T1003" i="23"/>
  <c r="Q1003" i="23"/>
  <c r="AC1002" i="23"/>
  <c r="AA1002" i="23"/>
  <c r="Z1002" i="23"/>
  <c r="Y1002" i="23"/>
  <c r="X1002" i="23"/>
  <c r="W1002" i="23"/>
  <c r="V1002" i="23"/>
  <c r="T1002" i="23"/>
  <c r="Q1002" i="23"/>
  <c r="AC1001" i="23"/>
  <c r="AB1001" i="23"/>
  <c r="AA1001" i="23"/>
  <c r="Z1001" i="23"/>
  <c r="Y1001" i="23"/>
  <c r="X1001" i="23"/>
  <c r="W1001" i="23"/>
  <c r="V1001" i="23"/>
  <c r="T1001" i="23"/>
  <c r="Q1001" i="23"/>
  <c r="AC1000" i="23"/>
  <c r="AA1000" i="23"/>
  <c r="Z1000" i="23"/>
  <c r="Y1000" i="23"/>
  <c r="X1000" i="23"/>
  <c r="W1000" i="23"/>
  <c r="AB1000" i="23" s="1"/>
  <c r="V1000" i="23"/>
  <c r="T1000" i="23"/>
  <c r="Q1000" i="23"/>
  <c r="AC999" i="23"/>
  <c r="AA999" i="23"/>
  <c r="Z999" i="23"/>
  <c r="Y999" i="23"/>
  <c r="X999" i="23"/>
  <c r="AB999" i="23" s="1"/>
  <c r="W999" i="23"/>
  <c r="V999" i="23"/>
  <c r="T999" i="23"/>
  <c r="Q999" i="23"/>
  <c r="AC998" i="23"/>
  <c r="AA998" i="23"/>
  <c r="Z998" i="23"/>
  <c r="Y998" i="23"/>
  <c r="X998" i="23"/>
  <c r="AB998" i="23" s="1"/>
  <c r="W998" i="23"/>
  <c r="V998" i="23"/>
  <c r="T998" i="23"/>
  <c r="Q998" i="23"/>
  <c r="AC997" i="23"/>
  <c r="AA997" i="23"/>
  <c r="Z997" i="23"/>
  <c r="Y997" i="23"/>
  <c r="X997" i="23"/>
  <c r="W997" i="23"/>
  <c r="V997" i="23"/>
  <c r="T997" i="23"/>
  <c r="Q997" i="23"/>
  <c r="AC996" i="23"/>
  <c r="AA996" i="23"/>
  <c r="Z996" i="23"/>
  <c r="Y996" i="23"/>
  <c r="X996" i="23"/>
  <c r="W996" i="23"/>
  <c r="V996" i="23"/>
  <c r="T996" i="23"/>
  <c r="Q996" i="23"/>
  <c r="AC995" i="23"/>
  <c r="AA995" i="23"/>
  <c r="Z995" i="23"/>
  <c r="Y995" i="23"/>
  <c r="X995" i="23"/>
  <c r="W995" i="23"/>
  <c r="V995" i="23"/>
  <c r="T995" i="23"/>
  <c r="Q995" i="23"/>
  <c r="AC994" i="23"/>
  <c r="AA994" i="23"/>
  <c r="Z994" i="23"/>
  <c r="AB994" i="23" s="1"/>
  <c r="Y994" i="23"/>
  <c r="X994" i="23"/>
  <c r="W994" i="23"/>
  <c r="V994" i="23"/>
  <c r="T994" i="23"/>
  <c r="Q994" i="23"/>
  <c r="AC993" i="23"/>
  <c r="AA993" i="23"/>
  <c r="Z993" i="23"/>
  <c r="Y993" i="23"/>
  <c r="X993" i="23"/>
  <c r="W993" i="23"/>
  <c r="V993" i="23"/>
  <c r="AB993" i="23" s="1"/>
  <c r="T993" i="23"/>
  <c r="Q993" i="23"/>
  <c r="AC992" i="23"/>
  <c r="AA992" i="23"/>
  <c r="Z992" i="23"/>
  <c r="Y992" i="23"/>
  <c r="X992" i="23"/>
  <c r="AB992" i="23" s="1"/>
  <c r="W992" i="23"/>
  <c r="V992" i="23"/>
  <c r="T992" i="23"/>
  <c r="Q992" i="23"/>
  <c r="AC991" i="23"/>
  <c r="AB991" i="23"/>
  <c r="AA991" i="23"/>
  <c r="Z991" i="23"/>
  <c r="Y991" i="23"/>
  <c r="X991" i="23"/>
  <c r="W991" i="23"/>
  <c r="V991" i="23"/>
  <c r="T991" i="23"/>
  <c r="Q991" i="23"/>
  <c r="AC990" i="23"/>
  <c r="AA990" i="23"/>
  <c r="Z990" i="23"/>
  <c r="Y990" i="23"/>
  <c r="X990" i="23"/>
  <c r="AB990" i="23" s="1"/>
  <c r="W990" i="23"/>
  <c r="V990" i="23"/>
  <c r="T990" i="23"/>
  <c r="Q990" i="23"/>
  <c r="AC989" i="23"/>
  <c r="AA989" i="23"/>
  <c r="Z989" i="23"/>
  <c r="Y989" i="23"/>
  <c r="X989" i="23"/>
  <c r="W989" i="23"/>
  <c r="V989" i="23"/>
  <c r="AB989" i="23" s="1"/>
  <c r="T989" i="23"/>
  <c r="Q989" i="23"/>
  <c r="AC988" i="23"/>
  <c r="AA988" i="23"/>
  <c r="Z988" i="23"/>
  <c r="Y988" i="23"/>
  <c r="X988" i="23"/>
  <c r="W988" i="23"/>
  <c r="V988" i="23"/>
  <c r="T988" i="23"/>
  <c r="Q988" i="23"/>
  <c r="AC987" i="23"/>
  <c r="AA987" i="23"/>
  <c r="Z987" i="23"/>
  <c r="Y987" i="23"/>
  <c r="X987" i="23"/>
  <c r="W987" i="23"/>
  <c r="V987" i="23"/>
  <c r="AB987" i="23" s="1"/>
  <c r="T987" i="23"/>
  <c r="Q987" i="23"/>
  <c r="AC986" i="23"/>
  <c r="AA986" i="23"/>
  <c r="Z986" i="23"/>
  <c r="Y986" i="23"/>
  <c r="X986" i="23"/>
  <c r="W986" i="23"/>
  <c r="V986" i="23"/>
  <c r="T986" i="23"/>
  <c r="Q986" i="23"/>
  <c r="AC985" i="23"/>
  <c r="AB985" i="23"/>
  <c r="AA985" i="23"/>
  <c r="Z985" i="23"/>
  <c r="Y985" i="23"/>
  <c r="X985" i="23"/>
  <c r="W985" i="23"/>
  <c r="V985" i="23"/>
  <c r="T985" i="23"/>
  <c r="Q985" i="23"/>
  <c r="AC984" i="23"/>
  <c r="AA984" i="23"/>
  <c r="Z984" i="23"/>
  <c r="Y984" i="23"/>
  <c r="X984" i="23"/>
  <c r="AB984" i="23" s="1"/>
  <c r="W984" i="23"/>
  <c r="V984" i="23"/>
  <c r="T984" i="23"/>
  <c r="Q984" i="23"/>
  <c r="AC983" i="23"/>
  <c r="AA983" i="23"/>
  <c r="Z983" i="23"/>
  <c r="Y983" i="23"/>
  <c r="X983" i="23"/>
  <c r="W983" i="23"/>
  <c r="V983" i="23"/>
  <c r="T983" i="23"/>
  <c r="Q983" i="23"/>
  <c r="AC982" i="23"/>
  <c r="AA982" i="23"/>
  <c r="Z982" i="23"/>
  <c r="Y982" i="23"/>
  <c r="X982" i="23"/>
  <c r="W982" i="23"/>
  <c r="V982" i="23"/>
  <c r="T982" i="23"/>
  <c r="Q982" i="23"/>
  <c r="AC981" i="23"/>
  <c r="AA981" i="23"/>
  <c r="Z981" i="23"/>
  <c r="Y981" i="23"/>
  <c r="X981" i="23"/>
  <c r="W981" i="23"/>
  <c r="V981" i="23"/>
  <c r="T981" i="23"/>
  <c r="Q981" i="23"/>
  <c r="AC980" i="23"/>
  <c r="AB980" i="23"/>
  <c r="AA980" i="23"/>
  <c r="Z980" i="23"/>
  <c r="Y980" i="23"/>
  <c r="X980" i="23"/>
  <c r="W980" i="23"/>
  <c r="V980" i="23"/>
  <c r="T980" i="23"/>
  <c r="Q980" i="23"/>
  <c r="AC979" i="23"/>
  <c r="AA979" i="23"/>
  <c r="Z979" i="23"/>
  <c r="Y979" i="23"/>
  <c r="X979" i="23"/>
  <c r="AB979" i="23" s="1"/>
  <c r="W979" i="23"/>
  <c r="V979" i="23"/>
  <c r="T979" i="23"/>
  <c r="Q979" i="23"/>
  <c r="AC978" i="23"/>
  <c r="AA978" i="23"/>
  <c r="Z978" i="23"/>
  <c r="Y978" i="23"/>
  <c r="X978" i="23"/>
  <c r="AB978" i="23" s="1"/>
  <c r="W978" i="23"/>
  <c r="V978" i="23"/>
  <c r="T978" i="23"/>
  <c r="Q978" i="23"/>
  <c r="AC977" i="23"/>
  <c r="AA977" i="23"/>
  <c r="Z977" i="23"/>
  <c r="Y977" i="23"/>
  <c r="X977" i="23"/>
  <c r="AB977" i="23" s="1"/>
  <c r="W977" i="23"/>
  <c r="V977" i="23"/>
  <c r="T977" i="23"/>
  <c r="Q977" i="23"/>
  <c r="AC976" i="23"/>
  <c r="AA976" i="23"/>
  <c r="Z976" i="23"/>
  <c r="Y976" i="23"/>
  <c r="X976" i="23"/>
  <c r="W976" i="23"/>
  <c r="V976" i="23"/>
  <c r="T976" i="23"/>
  <c r="Q976" i="23"/>
  <c r="AC975" i="23"/>
  <c r="AA975" i="23"/>
  <c r="Z975" i="23"/>
  <c r="Y975" i="23"/>
  <c r="X975" i="23"/>
  <c r="W975" i="23"/>
  <c r="V975" i="23"/>
  <c r="T975" i="23"/>
  <c r="Q975" i="23"/>
  <c r="AC974" i="23"/>
  <c r="AA974" i="23"/>
  <c r="Z974" i="23"/>
  <c r="Y974" i="23"/>
  <c r="X974" i="23"/>
  <c r="W974" i="23"/>
  <c r="V974" i="23"/>
  <c r="T974" i="23"/>
  <c r="Q974" i="23"/>
  <c r="AC973" i="23"/>
  <c r="AA973" i="23"/>
  <c r="Z973" i="23"/>
  <c r="Y973" i="23"/>
  <c r="X973" i="23"/>
  <c r="W973" i="23"/>
  <c r="V973" i="23"/>
  <c r="AB973" i="23" s="1"/>
  <c r="T973" i="23"/>
  <c r="Q973" i="23"/>
  <c r="AC972" i="23"/>
  <c r="AB972" i="23"/>
  <c r="AA972" i="23"/>
  <c r="Z972" i="23"/>
  <c r="Y972" i="23"/>
  <c r="X972" i="23"/>
  <c r="W972" i="23"/>
  <c r="V972" i="23"/>
  <c r="T972" i="23"/>
  <c r="Q972" i="23"/>
  <c r="AC971" i="23"/>
  <c r="AB971" i="23"/>
  <c r="AA971" i="23"/>
  <c r="Z971" i="23"/>
  <c r="Y971" i="23"/>
  <c r="X971" i="23"/>
  <c r="W971" i="23"/>
  <c r="V971" i="23"/>
  <c r="T971" i="23"/>
  <c r="Q971" i="23"/>
  <c r="AC970" i="23"/>
  <c r="AA970" i="23"/>
  <c r="Z970" i="23"/>
  <c r="Y970" i="23"/>
  <c r="X970" i="23"/>
  <c r="AB970" i="23" s="1"/>
  <c r="W970" i="23"/>
  <c r="V970" i="23"/>
  <c r="T970" i="23"/>
  <c r="Q970" i="23"/>
  <c r="AC969" i="23"/>
  <c r="AA969" i="23"/>
  <c r="Z969" i="23"/>
  <c r="Y969" i="23"/>
  <c r="X969" i="23"/>
  <c r="W969" i="23"/>
  <c r="V969" i="23"/>
  <c r="T969" i="23"/>
  <c r="Q969" i="23"/>
  <c r="AC968" i="23"/>
  <c r="AA968" i="23"/>
  <c r="Z968" i="23"/>
  <c r="Y968" i="23"/>
  <c r="X968" i="23"/>
  <c r="W968" i="23"/>
  <c r="V968" i="23"/>
  <c r="AB968" i="23" s="1"/>
  <c r="T968" i="23"/>
  <c r="Q968" i="23"/>
  <c r="AC967" i="23"/>
  <c r="AA967" i="23"/>
  <c r="Z967" i="23"/>
  <c r="Y967" i="23"/>
  <c r="X967" i="23"/>
  <c r="W967" i="23"/>
  <c r="V967" i="23"/>
  <c r="AB967" i="23" s="1"/>
  <c r="T967" i="23"/>
  <c r="Q967" i="23"/>
  <c r="AC966" i="23"/>
  <c r="AA966" i="23"/>
  <c r="Z966" i="23"/>
  <c r="Y966" i="23"/>
  <c r="X966" i="23"/>
  <c r="W966" i="23"/>
  <c r="V966" i="23"/>
  <c r="T966" i="23"/>
  <c r="Q966" i="23"/>
  <c r="AC965" i="23"/>
  <c r="AA965" i="23"/>
  <c r="Z965" i="23"/>
  <c r="Y965" i="23"/>
  <c r="X965" i="23"/>
  <c r="W965" i="23"/>
  <c r="V965" i="23"/>
  <c r="AB965" i="23" s="1"/>
  <c r="T965" i="23"/>
  <c r="Q965" i="23"/>
  <c r="AC964" i="23"/>
  <c r="AA964" i="23"/>
  <c r="Z964" i="23"/>
  <c r="Y964" i="23"/>
  <c r="AB964" i="23" s="1"/>
  <c r="X964" i="23"/>
  <c r="W964" i="23"/>
  <c r="V964" i="23"/>
  <c r="T964" i="23"/>
  <c r="Q964" i="23"/>
  <c r="AC963" i="23"/>
  <c r="AB963" i="23"/>
  <c r="AA963" i="23"/>
  <c r="Z963" i="23"/>
  <c r="Y963" i="23"/>
  <c r="X963" i="23"/>
  <c r="W963" i="23"/>
  <c r="V963" i="23"/>
  <c r="T963" i="23"/>
  <c r="Q963" i="23"/>
  <c r="AC962" i="23"/>
  <c r="AA962" i="23"/>
  <c r="Z962" i="23"/>
  <c r="Y962" i="23"/>
  <c r="X962" i="23"/>
  <c r="AB962" i="23" s="1"/>
  <c r="W962" i="23"/>
  <c r="V962" i="23"/>
  <c r="T962" i="23"/>
  <c r="Q962" i="23"/>
  <c r="AC961" i="23"/>
  <c r="AA961" i="23"/>
  <c r="Z961" i="23"/>
  <c r="Y961" i="23"/>
  <c r="X961" i="23"/>
  <c r="W961" i="23"/>
  <c r="V961" i="23"/>
  <c r="AB961" i="23" s="1"/>
  <c r="T961" i="23"/>
  <c r="Q961" i="23"/>
  <c r="AC960" i="23"/>
  <c r="AA960" i="23"/>
  <c r="Z960" i="23"/>
  <c r="Y960" i="23"/>
  <c r="X960" i="23"/>
  <c r="W960" i="23"/>
  <c r="V960" i="23"/>
  <c r="T960" i="23"/>
  <c r="Q960" i="23"/>
  <c r="AC959" i="23"/>
  <c r="AA959" i="23"/>
  <c r="Z959" i="23"/>
  <c r="AB959" i="23" s="1"/>
  <c r="Y959" i="23"/>
  <c r="X959" i="23"/>
  <c r="W959" i="23"/>
  <c r="V959" i="23"/>
  <c r="T959" i="23"/>
  <c r="Q959" i="23"/>
  <c r="AC958" i="23"/>
  <c r="AA958" i="23"/>
  <c r="Z958" i="23"/>
  <c r="Y958" i="23"/>
  <c r="X958" i="23"/>
  <c r="W958" i="23"/>
  <c r="V958" i="23"/>
  <c r="AB958" i="23" s="1"/>
  <c r="T958" i="23"/>
  <c r="Q958" i="23"/>
  <c r="AC957" i="23"/>
  <c r="AA957" i="23"/>
  <c r="Z957" i="23"/>
  <c r="Y957" i="23"/>
  <c r="X957" i="23"/>
  <c r="W957" i="23"/>
  <c r="V957" i="23"/>
  <c r="T957" i="23"/>
  <c r="Q957" i="23"/>
  <c r="AC956" i="23"/>
  <c r="AB956" i="23"/>
  <c r="AA956" i="23"/>
  <c r="Z956" i="23"/>
  <c r="Y956" i="23"/>
  <c r="X956" i="23"/>
  <c r="W956" i="23"/>
  <c r="V956" i="23"/>
  <c r="T956" i="23"/>
  <c r="Q956" i="23"/>
  <c r="AC955" i="23"/>
  <c r="AA955" i="23"/>
  <c r="Z955" i="23"/>
  <c r="Y955" i="23"/>
  <c r="X955" i="23"/>
  <c r="W955" i="23"/>
  <c r="V955" i="23"/>
  <c r="T955" i="23"/>
  <c r="Q955" i="23"/>
  <c r="AC954" i="23"/>
  <c r="AA954" i="23"/>
  <c r="Z954" i="23"/>
  <c r="Y954" i="23"/>
  <c r="X954" i="23"/>
  <c r="W954" i="23"/>
  <c r="V954" i="23"/>
  <c r="AB954" i="23" s="1"/>
  <c r="T954" i="23"/>
  <c r="Q954" i="23"/>
  <c r="AC953" i="23"/>
  <c r="AA953" i="23"/>
  <c r="Z953" i="23"/>
  <c r="Y953" i="23"/>
  <c r="X953" i="23"/>
  <c r="W953" i="23"/>
  <c r="V953" i="23"/>
  <c r="T953" i="23"/>
  <c r="Q953" i="23"/>
  <c r="AC952" i="23"/>
  <c r="AA952" i="23"/>
  <c r="Z952" i="23"/>
  <c r="Y952" i="23"/>
  <c r="X952" i="23"/>
  <c r="W952" i="23"/>
  <c r="V952" i="23"/>
  <c r="T952" i="23"/>
  <c r="Q952" i="23"/>
  <c r="AC951" i="23"/>
  <c r="AA951" i="23"/>
  <c r="Z951" i="23"/>
  <c r="Y951" i="23"/>
  <c r="X951" i="23"/>
  <c r="W951" i="23"/>
  <c r="V951" i="23"/>
  <c r="T951" i="23"/>
  <c r="Q951" i="23"/>
  <c r="AC950" i="23"/>
  <c r="AB950" i="23"/>
  <c r="AA950" i="23"/>
  <c r="Z950" i="23"/>
  <c r="Y950" i="23"/>
  <c r="X950" i="23"/>
  <c r="W950" i="23"/>
  <c r="V950" i="23"/>
  <c r="T950" i="23"/>
  <c r="Q950" i="23"/>
  <c r="AC949" i="23"/>
  <c r="AB949" i="23"/>
  <c r="AA949" i="23"/>
  <c r="Z949" i="23"/>
  <c r="Y949" i="23"/>
  <c r="X949" i="23"/>
  <c r="W949" i="23"/>
  <c r="V949" i="23"/>
  <c r="T949" i="23"/>
  <c r="Q949" i="23"/>
  <c r="AC948" i="23"/>
  <c r="AA948" i="23"/>
  <c r="Z948" i="23"/>
  <c r="Y948" i="23"/>
  <c r="X948" i="23"/>
  <c r="AB948" i="23" s="1"/>
  <c r="W948" i="23"/>
  <c r="V948" i="23"/>
  <c r="T948" i="23"/>
  <c r="Q948" i="23"/>
  <c r="AC947" i="23"/>
  <c r="AA947" i="23"/>
  <c r="Z947" i="23"/>
  <c r="Y947" i="23"/>
  <c r="X947" i="23"/>
  <c r="W947" i="23"/>
  <c r="V947" i="23"/>
  <c r="T947" i="23"/>
  <c r="Q947" i="23"/>
  <c r="AC946" i="23"/>
  <c r="AA946" i="23"/>
  <c r="Z946" i="23"/>
  <c r="Y946" i="23"/>
  <c r="X946" i="23"/>
  <c r="W946" i="23"/>
  <c r="V946" i="23"/>
  <c r="AB946" i="23" s="1"/>
  <c r="T946" i="23"/>
  <c r="Q946" i="23"/>
  <c r="AC945" i="23"/>
  <c r="AA945" i="23"/>
  <c r="Z945" i="23"/>
  <c r="Y945" i="23"/>
  <c r="X945" i="23"/>
  <c r="W945" i="23"/>
  <c r="V945" i="23"/>
  <c r="AB945" i="23" s="1"/>
  <c r="T945" i="23"/>
  <c r="Q945" i="23"/>
  <c r="AC944" i="23"/>
  <c r="AB944" i="23"/>
  <c r="AA944" i="23"/>
  <c r="Z944" i="23"/>
  <c r="Y944" i="23"/>
  <c r="X944" i="23"/>
  <c r="W944" i="23"/>
  <c r="V944" i="23"/>
  <c r="T944" i="23"/>
  <c r="Q944" i="23"/>
  <c r="AC943" i="23"/>
  <c r="AA943" i="23"/>
  <c r="Z943" i="23"/>
  <c r="Y943" i="23"/>
  <c r="X943" i="23"/>
  <c r="AB943" i="23" s="1"/>
  <c r="W943" i="23"/>
  <c r="V943" i="23"/>
  <c r="T943" i="23"/>
  <c r="Q943" i="23"/>
  <c r="AC942" i="23"/>
  <c r="AA942" i="23"/>
  <c r="Z942" i="23"/>
  <c r="Y942" i="23"/>
  <c r="X942" i="23"/>
  <c r="AB942" i="23" s="1"/>
  <c r="W942" i="23"/>
  <c r="V942" i="23"/>
  <c r="T942" i="23"/>
  <c r="Q942" i="23"/>
  <c r="AC941" i="23"/>
  <c r="AA941" i="23"/>
  <c r="Z941" i="23"/>
  <c r="Y941" i="23"/>
  <c r="X941" i="23"/>
  <c r="AB941" i="23" s="1"/>
  <c r="W941" i="23"/>
  <c r="V941" i="23"/>
  <c r="T941" i="23"/>
  <c r="Q941" i="23"/>
  <c r="AC940" i="23"/>
  <c r="AA940" i="23"/>
  <c r="Z940" i="23"/>
  <c r="Y940" i="23"/>
  <c r="X940" i="23"/>
  <c r="W940" i="23"/>
  <c r="V940" i="23"/>
  <c r="T940" i="23"/>
  <c r="Q940" i="23"/>
  <c r="AC939" i="23"/>
  <c r="AA939" i="23"/>
  <c r="Z939" i="23"/>
  <c r="Y939" i="23"/>
  <c r="X939" i="23"/>
  <c r="W939" i="23"/>
  <c r="V939" i="23"/>
  <c r="T939" i="23"/>
  <c r="Q939" i="23"/>
  <c r="AC938" i="23"/>
  <c r="AB938" i="23"/>
  <c r="AA938" i="23"/>
  <c r="Z938" i="23"/>
  <c r="Y938" i="23"/>
  <c r="X938" i="23"/>
  <c r="W938" i="23"/>
  <c r="V938" i="23"/>
  <c r="T938" i="23"/>
  <c r="Q938" i="23"/>
  <c r="AC937" i="23"/>
  <c r="AA937" i="23"/>
  <c r="Z937" i="23"/>
  <c r="Y937" i="23"/>
  <c r="X937" i="23"/>
  <c r="AB937" i="23" s="1"/>
  <c r="W937" i="23"/>
  <c r="V937" i="23"/>
  <c r="T937" i="23"/>
  <c r="Q937" i="23"/>
  <c r="AC936" i="23"/>
  <c r="AA936" i="23"/>
  <c r="Z936" i="23"/>
  <c r="Y936" i="23"/>
  <c r="X936" i="23"/>
  <c r="AB936" i="23" s="1"/>
  <c r="W936" i="23"/>
  <c r="V936" i="23"/>
  <c r="T936" i="23"/>
  <c r="Q936" i="23"/>
  <c r="AC935" i="23"/>
  <c r="AA935" i="23"/>
  <c r="Z935" i="23"/>
  <c r="Y935" i="23"/>
  <c r="X935" i="23"/>
  <c r="AB935" i="23" s="1"/>
  <c r="W935" i="23"/>
  <c r="V935" i="23"/>
  <c r="T935" i="23"/>
  <c r="Q935" i="23"/>
  <c r="AC934" i="23"/>
  <c r="AA934" i="23"/>
  <c r="Z934" i="23"/>
  <c r="Y934" i="23"/>
  <c r="X934" i="23"/>
  <c r="W934" i="23"/>
  <c r="V934" i="23"/>
  <c r="T934" i="23"/>
  <c r="Q934" i="23"/>
  <c r="AC933" i="23"/>
  <c r="AA933" i="23"/>
  <c r="Z933" i="23"/>
  <c r="Y933" i="23"/>
  <c r="X933" i="23"/>
  <c r="W933" i="23"/>
  <c r="V933" i="23"/>
  <c r="T933" i="23"/>
  <c r="Q933" i="23"/>
  <c r="AC932" i="23"/>
  <c r="AA932" i="23"/>
  <c r="Z932" i="23"/>
  <c r="Y932" i="23"/>
  <c r="X932" i="23"/>
  <c r="W932" i="23"/>
  <c r="V932" i="23"/>
  <c r="AB932" i="23" s="1"/>
  <c r="T932" i="23"/>
  <c r="Q932" i="23"/>
  <c r="AC931" i="23"/>
  <c r="AA931" i="23"/>
  <c r="Z931" i="23"/>
  <c r="AB931" i="23" s="1"/>
  <c r="Y931" i="23"/>
  <c r="X931" i="23"/>
  <c r="W931" i="23"/>
  <c r="V931" i="23"/>
  <c r="T931" i="23"/>
  <c r="Q931" i="23"/>
  <c r="AC930" i="23"/>
  <c r="AA930" i="23"/>
  <c r="Z930" i="23"/>
  <c r="Y930" i="23"/>
  <c r="X930" i="23"/>
  <c r="W930" i="23"/>
  <c r="V930" i="23"/>
  <c r="AB930" i="23" s="1"/>
  <c r="T930" i="23"/>
  <c r="Q930" i="23"/>
  <c r="AC929" i="23"/>
  <c r="AA929" i="23"/>
  <c r="Z929" i="23"/>
  <c r="Y929" i="23"/>
  <c r="X929" i="23"/>
  <c r="AB929" i="23" s="1"/>
  <c r="W929" i="23"/>
  <c r="V929" i="23"/>
  <c r="T929" i="23"/>
  <c r="Q929" i="23"/>
  <c r="AC928" i="23"/>
  <c r="AB928" i="23"/>
  <c r="AA928" i="23"/>
  <c r="Z928" i="23"/>
  <c r="Y928" i="23"/>
  <c r="X928" i="23"/>
  <c r="W928" i="23"/>
  <c r="V928" i="23"/>
  <c r="T928" i="23"/>
  <c r="Q928" i="23"/>
  <c r="AC927" i="23"/>
  <c r="AA927" i="23"/>
  <c r="Z927" i="23"/>
  <c r="Y927" i="23"/>
  <c r="X927" i="23"/>
  <c r="AB927" i="23" s="1"/>
  <c r="W927" i="23"/>
  <c r="V927" i="23"/>
  <c r="T927" i="23"/>
  <c r="Q927" i="23"/>
  <c r="AC926" i="23"/>
  <c r="AA926" i="23"/>
  <c r="Z926" i="23"/>
  <c r="Y926" i="23"/>
  <c r="X926" i="23"/>
  <c r="W926" i="23"/>
  <c r="V926" i="23"/>
  <c r="T926" i="23"/>
  <c r="Q926" i="23"/>
  <c r="AC925" i="23"/>
  <c r="AA925" i="23"/>
  <c r="Z925" i="23"/>
  <c r="Y925" i="23"/>
  <c r="X925" i="23"/>
  <c r="W925" i="23"/>
  <c r="V925" i="23"/>
  <c r="T925" i="23"/>
  <c r="Q925" i="23"/>
  <c r="AC924" i="23"/>
  <c r="AA924" i="23"/>
  <c r="Z924" i="23"/>
  <c r="Y924" i="23"/>
  <c r="X924" i="23"/>
  <c r="W924" i="23"/>
  <c r="V924" i="23"/>
  <c r="AB924" i="23" s="1"/>
  <c r="T924" i="23"/>
  <c r="Q924" i="23"/>
  <c r="AC923" i="23"/>
  <c r="AA923" i="23"/>
  <c r="Z923" i="23"/>
  <c r="Y923" i="23"/>
  <c r="X923" i="23"/>
  <c r="AB923" i="23" s="1"/>
  <c r="W923" i="23"/>
  <c r="V923" i="23"/>
  <c r="T923" i="23"/>
  <c r="Q923" i="23"/>
  <c r="AC922" i="23"/>
  <c r="AB922" i="23"/>
  <c r="AA922" i="23"/>
  <c r="Z922" i="23"/>
  <c r="Y922" i="23"/>
  <c r="X922" i="23"/>
  <c r="W922" i="23"/>
  <c r="V922" i="23"/>
  <c r="T922" i="23"/>
  <c r="Q922" i="23"/>
  <c r="AC921" i="23"/>
  <c r="AA921" i="23"/>
  <c r="Z921" i="23"/>
  <c r="Y921" i="23"/>
  <c r="X921" i="23"/>
  <c r="AB921" i="23" s="1"/>
  <c r="W921" i="23"/>
  <c r="V921" i="23"/>
  <c r="T921" i="23"/>
  <c r="Q921" i="23"/>
  <c r="AC920" i="23"/>
  <c r="AA920" i="23"/>
  <c r="Z920" i="23"/>
  <c r="Y920" i="23"/>
  <c r="X920" i="23"/>
  <c r="W920" i="23"/>
  <c r="V920" i="23"/>
  <c r="T920" i="23"/>
  <c r="Q920" i="23"/>
  <c r="AC919" i="23"/>
  <c r="AA919" i="23"/>
  <c r="Z919" i="23"/>
  <c r="Y919" i="23"/>
  <c r="X919" i="23"/>
  <c r="W919" i="23"/>
  <c r="V919" i="23"/>
  <c r="AB919" i="23" s="1"/>
  <c r="T919" i="23"/>
  <c r="Q919" i="23"/>
  <c r="AC918" i="23"/>
  <c r="AA918" i="23"/>
  <c r="Z918" i="23"/>
  <c r="Y918" i="23"/>
  <c r="X918" i="23"/>
  <c r="W918" i="23"/>
  <c r="V918" i="23"/>
  <c r="T918" i="23"/>
  <c r="Q918" i="23"/>
  <c r="AC917" i="23"/>
  <c r="AA917" i="23"/>
  <c r="Z917" i="23"/>
  <c r="Y917" i="23"/>
  <c r="X917" i="23"/>
  <c r="W917" i="23"/>
  <c r="V917" i="23"/>
  <c r="T917" i="23"/>
  <c r="Q917" i="23"/>
  <c r="AC916" i="23"/>
  <c r="AA916" i="23"/>
  <c r="Z916" i="23"/>
  <c r="Y916" i="23"/>
  <c r="X916" i="23"/>
  <c r="W916" i="23"/>
  <c r="V916" i="23"/>
  <c r="AB916" i="23" s="1"/>
  <c r="T916" i="23"/>
  <c r="Q916" i="23"/>
  <c r="AC915" i="23"/>
  <c r="AA915" i="23"/>
  <c r="Z915" i="23"/>
  <c r="Y915" i="23"/>
  <c r="AB915" i="23" s="1"/>
  <c r="X915" i="23"/>
  <c r="W915" i="23"/>
  <c r="V915" i="23"/>
  <c r="T915" i="23"/>
  <c r="Q915" i="23"/>
  <c r="AC914" i="23"/>
  <c r="AB914" i="23"/>
  <c r="AA914" i="23"/>
  <c r="Z914" i="23"/>
  <c r="Y914" i="23"/>
  <c r="X914" i="23"/>
  <c r="W914" i="23"/>
  <c r="V914" i="23"/>
  <c r="T914" i="23"/>
  <c r="Q914" i="23"/>
  <c r="AC913" i="23"/>
  <c r="AA913" i="23"/>
  <c r="Z913" i="23"/>
  <c r="Y913" i="23"/>
  <c r="X913" i="23"/>
  <c r="W913" i="23"/>
  <c r="V913" i="23"/>
  <c r="T913" i="23"/>
  <c r="Q913" i="23"/>
  <c r="AC912" i="23"/>
  <c r="AA912" i="23"/>
  <c r="Z912" i="23"/>
  <c r="Y912" i="23"/>
  <c r="X912" i="23"/>
  <c r="W912" i="23"/>
  <c r="V912" i="23"/>
  <c r="T912" i="23"/>
  <c r="Q912" i="23"/>
  <c r="AC911" i="23"/>
  <c r="AA911" i="23"/>
  <c r="Z911" i="23"/>
  <c r="Y911" i="23"/>
  <c r="X911" i="23"/>
  <c r="W911" i="23"/>
  <c r="V911" i="23"/>
  <c r="T911" i="23"/>
  <c r="Q911" i="23"/>
  <c r="AC910" i="23"/>
  <c r="AA910" i="23"/>
  <c r="Z910" i="23"/>
  <c r="Y910" i="23"/>
  <c r="X910" i="23"/>
  <c r="W910" i="23"/>
  <c r="V910" i="23"/>
  <c r="T910" i="23"/>
  <c r="Q910" i="23"/>
  <c r="AC909" i="23"/>
  <c r="AA909" i="23"/>
  <c r="Z909" i="23"/>
  <c r="Y909" i="23"/>
  <c r="X909" i="23"/>
  <c r="W909" i="23"/>
  <c r="V909" i="23"/>
  <c r="AB909" i="23" s="1"/>
  <c r="T909" i="23"/>
  <c r="Q909" i="23"/>
  <c r="AC908" i="23"/>
  <c r="AB908" i="23"/>
  <c r="AA908" i="23"/>
  <c r="Z908" i="23"/>
  <c r="Y908" i="23"/>
  <c r="X908" i="23"/>
  <c r="W908" i="23"/>
  <c r="V908" i="23"/>
  <c r="T908" i="23"/>
  <c r="Q908" i="23"/>
  <c r="AC907" i="23"/>
  <c r="AA907" i="23"/>
  <c r="Z907" i="23"/>
  <c r="Y907" i="23"/>
  <c r="X907" i="23"/>
  <c r="AB907" i="23" s="1"/>
  <c r="W907" i="23"/>
  <c r="V907" i="23"/>
  <c r="T907" i="23"/>
  <c r="Q907" i="23"/>
  <c r="AC906" i="23"/>
  <c r="AA906" i="23"/>
  <c r="Z906" i="23"/>
  <c r="Y906" i="23"/>
  <c r="X906" i="23"/>
  <c r="W906" i="23"/>
  <c r="V906" i="23"/>
  <c r="T906" i="23"/>
  <c r="Q906" i="23"/>
  <c r="AC905" i="23"/>
  <c r="AA905" i="23"/>
  <c r="Z905" i="23"/>
  <c r="Y905" i="23"/>
  <c r="X905" i="23"/>
  <c r="W905" i="23"/>
  <c r="V905" i="23"/>
  <c r="AB905" i="23" s="1"/>
  <c r="T905" i="23"/>
  <c r="Q905" i="23"/>
  <c r="AC904" i="23"/>
  <c r="AA904" i="23"/>
  <c r="Z904" i="23"/>
  <c r="Y904" i="23"/>
  <c r="X904" i="23"/>
  <c r="W904" i="23"/>
  <c r="V904" i="23"/>
  <c r="T904" i="23"/>
  <c r="Q904" i="23"/>
  <c r="AC903" i="23"/>
  <c r="AA903" i="23"/>
  <c r="AB903" i="23" s="1"/>
  <c r="Z903" i="23"/>
  <c r="Y903" i="23"/>
  <c r="X903" i="23"/>
  <c r="W903" i="23"/>
  <c r="V903" i="23"/>
  <c r="T903" i="23"/>
  <c r="Q903" i="23"/>
  <c r="AC902" i="23"/>
  <c r="AA902" i="23"/>
  <c r="Z902" i="23"/>
  <c r="Y902" i="23"/>
  <c r="X902" i="23"/>
  <c r="W902" i="23"/>
  <c r="V902" i="23"/>
  <c r="T902" i="23"/>
  <c r="Q902" i="23"/>
  <c r="AC901" i="23"/>
  <c r="AA901" i="23"/>
  <c r="Z901" i="23"/>
  <c r="Y901" i="23"/>
  <c r="X901" i="23"/>
  <c r="W901" i="23"/>
  <c r="V901" i="23"/>
  <c r="T901" i="23"/>
  <c r="Q901" i="23"/>
  <c r="AC900" i="23"/>
  <c r="AA900" i="23"/>
  <c r="Z900" i="23"/>
  <c r="Y900" i="23"/>
  <c r="X900" i="23"/>
  <c r="AB900" i="23" s="1"/>
  <c r="W900" i="23"/>
  <c r="V900" i="23"/>
  <c r="T900" i="23"/>
  <c r="Q900" i="23"/>
  <c r="AC899" i="23"/>
  <c r="AA899" i="23"/>
  <c r="Z899" i="23"/>
  <c r="Y899" i="23"/>
  <c r="X899" i="23"/>
  <c r="AB899" i="23" s="1"/>
  <c r="W899" i="23"/>
  <c r="V899" i="23"/>
  <c r="T899" i="23"/>
  <c r="Q899" i="23"/>
  <c r="AC898" i="23"/>
  <c r="AA898" i="23"/>
  <c r="Z898" i="23"/>
  <c r="Y898" i="23"/>
  <c r="X898" i="23"/>
  <c r="W898" i="23"/>
  <c r="V898" i="23"/>
  <c r="T898" i="23"/>
  <c r="Q898" i="23"/>
  <c r="AC897" i="23"/>
  <c r="AA897" i="23"/>
  <c r="Z897" i="23"/>
  <c r="Y897" i="23"/>
  <c r="X897" i="23"/>
  <c r="W897" i="23"/>
  <c r="V897" i="23"/>
  <c r="T897" i="23"/>
  <c r="Q897" i="23"/>
  <c r="AC896" i="23"/>
  <c r="AA896" i="23"/>
  <c r="Z896" i="23"/>
  <c r="AB896" i="23" s="1"/>
  <c r="Y896" i="23"/>
  <c r="X896" i="23"/>
  <c r="W896" i="23"/>
  <c r="V896" i="23"/>
  <c r="T896" i="23"/>
  <c r="Q896" i="23"/>
  <c r="AC895" i="23"/>
  <c r="AA895" i="23"/>
  <c r="Z895" i="23"/>
  <c r="Y895" i="23"/>
  <c r="X895" i="23"/>
  <c r="W895" i="23"/>
  <c r="V895" i="23"/>
  <c r="AB895" i="23" s="1"/>
  <c r="T895" i="23"/>
  <c r="Q895" i="23"/>
  <c r="AC894" i="23"/>
  <c r="AA894" i="23"/>
  <c r="Z894" i="23"/>
  <c r="Y894" i="23"/>
  <c r="X894" i="23"/>
  <c r="AB894" i="23" s="1"/>
  <c r="W894" i="23"/>
  <c r="V894" i="23"/>
  <c r="T894" i="23"/>
  <c r="Q894" i="23"/>
  <c r="AC893" i="23"/>
  <c r="AB893" i="23"/>
  <c r="AA893" i="23"/>
  <c r="Z893" i="23"/>
  <c r="Y893" i="23"/>
  <c r="X893" i="23"/>
  <c r="W893" i="23"/>
  <c r="V893" i="23"/>
  <c r="T893" i="23"/>
  <c r="Q893" i="23"/>
  <c r="AC892" i="23"/>
  <c r="AA892" i="23"/>
  <c r="Z892" i="23"/>
  <c r="Y892" i="23"/>
  <c r="X892" i="23"/>
  <c r="AB892" i="23" s="1"/>
  <c r="W892" i="23"/>
  <c r="V892" i="23"/>
  <c r="T892" i="23"/>
  <c r="Q892" i="23"/>
  <c r="AC891" i="23"/>
  <c r="AA891" i="23"/>
  <c r="Z891" i="23"/>
  <c r="Y891" i="23"/>
  <c r="X891" i="23"/>
  <c r="W891" i="23"/>
  <c r="V891" i="23"/>
  <c r="T891" i="23"/>
  <c r="Q891" i="23"/>
  <c r="AC890" i="23"/>
  <c r="AA890" i="23"/>
  <c r="Z890" i="23"/>
  <c r="Y890" i="23"/>
  <c r="X890" i="23"/>
  <c r="W890" i="23"/>
  <c r="V890" i="23"/>
  <c r="T890" i="23"/>
  <c r="Q890" i="23"/>
  <c r="AC889" i="23"/>
  <c r="AA889" i="23"/>
  <c r="Z889" i="23"/>
  <c r="Y889" i="23"/>
  <c r="X889" i="23"/>
  <c r="W889" i="23"/>
  <c r="V889" i="23"/>
  <c r="AB889" i="23" s="1"/>
  <c r="T889" i="23"/>
  <c r="Q889" i="23"/>
  <c r="AC888" i="23"/>
  <c r="AA888" i="23"/>
  <c r="Z888" i="23"/>
  <c r="Y888" i="23"/>
  <c r="X888" i="23"/>
  <c r="W888" i="23"/>
  <c r="V888" i="23"/>
  <c r="T888" i="23"/>
  <c r="Q888" i="23"/>
  <c r="AC887" i="23"/>
  <c r="AB887" i="23"/>
  <c r="AA887" i="23"/>
  <c r="Z887" i="23"/>
  <c r="Y887" i="23"/>
  <c r="X887" i="23"/>
  <c r="W887" i="23"/>
  <c r="V887" i="23"/>
  <c r="T887" i="23"/>
  <c r="Q887" i="23"/>
  <c r="AC886" i="23"/>
  <c r="AA886" i="23"/>
  <c r="Z886" i="23"/>
  <c r="Y886" i="23"/>
  <c r="X886" i="23"/>
  <c r="AB886" i="23" s="1"/>
  <c r="W886" i="23"/>
  <c r="V886" i="23"/>
  <c r="T886" i="23"/>
  <c r="Q886" i="23"/>
  <c r="AC885" i="23"/>
  <c r="AA885" i="23"/>
  <c r="Z885" i="23"/>
  <c r="Y885" i="23"/>
  <c r="X885" i="23"/>
  <c r="AB885" i="23" s="1"/>
  <c r="W885" i="23"/>
  <c r="V885" i="23"/>
  <c r="T885" i="23"/>
  <c r="Q885" i="23"/>
  <c r="AC884" i="23"/>
  <c r="AA884" i="23"/>
  <c r="Z884" i="23"/>
  <c r="Y884" i="23"/>
  <c r="X884" i="23"/>
  <c r="W884" i="23"/>
  <c r="V884" i="23"/>
  <c r="T884" i="23"/>
  <c r="Q884" i="23"/>
  <c r="AC883" i="23"/>
  <c r="AA883" i="23"/>
  <c r="Z883" i="23"/>
  <c r="Y883" i="23"/>
  <c r="X883" i="23"/>
  <c r="W883" i="23"/>
  <c r="V883" i="23"/>
  <c r="AB883" i="23" s="1"/>
  <c r="T883" i="23"/>
  <c r="Q883" i="23"/>
  <c r="AC882" i="23"/>
  <c r="AB882" i="23"/>
  <c r="AA882" i="23"/>
  <c r="Z882" i="23"/>
  <c r="Y882" i="23"/>
  <c r="X882" i="23"/>
  <c r="W882" i="23"/>
  <c r="V882" i="23"/>
  <c r="T882" i="23"/>
  <c r="Q882" i="23"/>
  <c r="AC881" i="23"/>
  <c r="AB881" i="23"/>
  <c r="AA881" i="23"/>
  <c r="Z881" i="23"/>
  <c r="Y881" i="23"/>
  <c r="X881" i="23"/>
  <c r="W881" i="23"/>
  <c r="V881" i="23"/>
  <c r="T881" i="23"/>
  <c r="Q881" i="23"/>
  <c r="AC880" i="23"/>
  <c r="AA880" i="23"/>
  <c r="Z880" i="23"/>
  <c r="Y880" i="23"/>
  <c r="X880" i="23"/>
  <c r="AB880" i="23" s="1"/>
  <c r="W880" i="23"/>
  <c r="V880" i="23"/>
  <c r="T880" i="23"/>
  <c r="Q880" i="23"/>
  <c r="AC879" i="23"/>
  <c r="AA879" i="23"/>
  <c r="Z879" i="23"/>
  <c r="Y879" i="23"/>
  <c r="X879" i="23"/>
  <c r="AB879" i="23" s="1"/>
  <c r="W879" i="23"/>
  <c r="V879" i="23"/>
  <c r="T879" i="23"/>
  <c r="Q879" i="23"/>
  <c r="AC878" i="23"/>
  <c r="AA878" i="23"/>
  <c r="Z878" i="23"/>
  <c r="Y878" i="23"/>
  <c r="X878" i="23"/>
  <c r="W878" i="23"/>
  <c r="V878" i="23"/>
  <c r="T878" i="23"/>
  <c r="Q878" i="23"/>
  <c r="AC877" i="23"/>
  <c r="AA877" i="23"/>
  <c r="Z877" i="23"/>
  <c r="Y877" i="23"/>
  <c r="X877" i="23"/>
  <c r="W877" i="23"/>
  <c r="V877" i="23"/>
  <c r="T877" i="23"/>
  <c r="Q877" i="23"/>
  <c r="AC876" i="23"/>
  <c r="AA876" i="23"/>
  <c r="Z876" i="23"/>
  <c r="Y876" i="23"/>
  <c r="X876" i="23"/>
  <c r="W876" i="23"/>
  <c r="V876" i="23"/>
  <c r="T876" i="23"/>
  <c r="Q876" i="23"/>
  <c r="AC875" i="23"/>
  <c r="AA875" i="23"/>
  <c r="Z875" i="23"/>
  <c r="Y875" i="23"/>
  <c r="X875" i="23"/>
  <c r="W875" i="23"/>
  <c r="V875" i="23"/>
  <c r="AB875" i="23" s="1"/>
  <c r="T875" i="23"/>
  <c r="Q875" i="23"/>
  <c r="AC874" i="23"/>
  <c r="AB874" i="23"/>
  <c r="AA874" i="23"/>
  <c r="Z874" i="23"/>
  <c r="Y874" i="23"/>
  <c r="X874" i="23"/>
  <c r="W874" i="23"/>
  <c r="V874" i="23"/>
  <c r="T874" i="23"/>
  <c r="Q874" i="23"/>
  <c r="AC873" i="23"/>
  <c r="AB873" i="23"/>
  <c r="AA873" i="23"/>
  <c r="Z873" i="23"/>
  <c r="Y873" i="23"/>
  <c r="X873" i="23"/>
  <c r="W873" i="23"/>
  <c r="V873" i="23"/>
  <c r="T873" i="23"/>
  <c r="Q873" i="23"/>
  <c r="AC872" i="23"/>
  <c r="AA872" i="23"/>
  <c r="Z872" i="23"/>
  <c r="Y872" i="23"/>
  <c r="X872" i="23"/>
  <c r="AB872" i="23" s="1"/>
  <c r="W872" i="23"/>
  <c r="V872" i="23"/>
  <c r="T872" i="23"/>
  <c r="Q872" i="23"/>
  <c r="AC871" i="23"/>
  <c r="AA871" i="23"/>
  <c r="Z871" i="23"/>
  <c r="Y871" i="23"/>
  <c r="X871" i="23"/>
  <c r="W871" i="23"/>
  <c r="V871" i="23"/>
  <c r="T871" i="23"/>
  <c r="Q871" i="23"/>
  <c r="AC870" i="23"/>
  <c r="AA870" i="23"/>
  <c r="Z870" i="23"/>
  <c r="Y870" i="23"/>
  <c r="X870" i="23"/>
  <c r="W870" i="23"/>
  <c r="V870" i="23"/>
  <c r="T870" i="23"/>
  <c r="Q870" i="23"/>
  <c r="AC869" i="23"/>
  <c r="AA869" i="23"/>
  <c r="Z869" i="23"/>
  <c r="Y869" i="23"/>
  <c r="X869" i="23"/>
  <c r="W869" i="23"/>
  <c r="V869" i="23"/>
  <c r="T869" i="23"/>
  <c r="Q869" i="23"/>
  <c r="AC868" i="23"/>
  <c r="AA868" i="23"/>
  <c r="Z868" i="23"/>
  <c r="Y868" i="23"/>
  <c r="X868" i="23"/>
  <c r="W868" i="23"/>
  <c r="V868" i="23"/>
  <c r="AB868" i="23" s="1"/>
  <c r="T868" i="23"/>
  <c r="Q868" i="23"/>
  <c r="AC867" i="23"/>
  <c r="AB867" i="23"/>
  <c r="AA867" i="23"/>
  <c r="Z867" i="23"/>
  <c r="Y867" i="23"/>
  <c r="X867" i="23"/>
  <c r="W867" i="23"/>
  <c r="V867" i="23"/>
  <c r="T867" i="23"/>
  <c r="Q867" i="23"/>
  <c r="AC866" i="23"/>
  <c r="AB866" i="23"/>
  <c r="AA866" i="23"/>
  <c r="Z866" i="23"/>
  <c r="Y866" i="23"/>
  <c r="X866" i="23"/>
  <c r="W866" i="23"/>
  <c r="V866" i="23"/>
  <c r="T866" i="23"/>
  <c r="Q866" i="23"/>
  <c r="AC865" i="23"/>
  <c r="AA865" i="23"/>
  <c r="Z865" i="23"/>
  <c r="Y865" i="23"/>
  <c r="X865" i="23"/>
  <c r="AB865" i="23" s="1"/>
  <c r="W865" i="23"/>
  <c r="V865" i="23"/>
  <c r="T865" i="23"/>
  <c r="Q865" i="23"/>
  <c r="AC864" i="23"/>
  <c r="AA864" i="23"/>
  <c r="Z864" i="23"/>
  <c r="Y864" i="23"/>
  <c r="X864" i="23"/>
  <c r="AB864" i="23" s="1"/>
  <c r="W864" i="23"/>
  <c r="V864" i="23"/>
  <c r="T864" i="23"/>
  <c r="Q864" i="23"/>
  <c r="AC863" i="23"/>
  <c r="AA863" i="23"/>
  <c r="Z863" i="23"/>
  <c r="Y863" i="23"/>
  <c r="X863" i="23"/>
  <c r="W863" i="23"/>
  <c r="V863" i="23"/>
  <c r="AB863" i="23" s="1"/>
  <c r="T863" i="23"/>
  <c r="Q863" i="23"/>
  <c r="AC862" i="23"/>
  <c r="AA862" i="23"/>
  <c r="Z862" i="23"/>
  <c r="Y862" i="23"/>
  <c r="X862" i="23"/>
  <c r="W862" i="23"/>
  <c r="V862" i="23"/>
  <c r="T862" i="23"/>
  <c r="Q862" i="23"/>
  <c r="AC861" i="23"/>
  <c r="AA861" i="23"/>
  <c r="Z861" i="23"/>
  <c r="AB861" i="23" s="1"/>
  <c r="Y861" i="23"/>
  <c r="X861" i="23"/>
  <c r="W861" i="23"/>
  <c r="V861" i="23"/>
  <c r="T861" i="23"/>
  <c r="Q861" i="23"/>
  <c r="AC860" i="23"/>
  <c r="AA860" i="23"/>
  <c r="Z860" i="23"/>
  <c r="Y860" i="23"/>
  <c r="X860" i="23"/>
  <c r="W860" i="23"/>
  <c r="V860" i="23"/>
  <c r="AB860" i="23" s="1"/>
  <c r="T860" i="23"/>
  <c r="Q860" i="23"/>
  <c r="AC859" i="23"/>
  <c r="AA859" i="23"/>
  <c r="Z859" i="23"/>
  <c r="Y859" i="23"/>
  <c r="X859" i="23"/>
  <c r="AB859" i="23" s="1"/>
  <c r="W859" i="23"/>
  <c r="V859" i="23"/>
  <c r="T859" i="23"/>
  <c r="Q859" i="23"/>
  <c r="AC858" i="23"/>
  <c r="AB858" i="23"/>
  <c r="AA858" i="23"/>
  <c r="Z858" i="23"/>
  <c r="Y858" i="23"/>
  <c r="X858" i="23"/>
  <c r="W858" i="23"/>
  <c r="V858" i="23"/>
  <c r="T858" i="23"/>
  <c r="Q858" i="23"/>
  <c r="AC857" i="23"/>
  <c r="AA857" i="23"/>
  <c r="Z857" i="23"/>
  <c r="Y857" i="23"/>
  <c r="X857" i="23"/>
  <c r="W857" i="23"/>
  <c r="V857" i="23"/>
  <c r="T857" i="23"/>
  <c r="Q857" i="23"/>
  <c r="AC856" i="23"/>
  <c r="AA856" i="23"/>
  <c r="Z856" i="23"/>
  <c r="Y856" i="23"/>
  <c r="X856" i="23"/>
  <c r="W856" i="23"/>
  <c r="V856" i="23"/>
  <c r="AB856" i="23" s="1"/>
  <c r="T856" i="23"/>
  <c r="Q856" i="23"/>
  <c r="AC855" i="23"/>
  <c r="AA855" i="23"/>
  <c r="Z855" i="23"/>
  <c r="Y855" i="23"/>
  <c r="X855" i="23"/>
  <c r="W855" i="23"/>
  <c r="V855" i="23"/>
  <c r="T855" i="23"/>
  <c r="Q855" i="23"/>
  <c r="AC854" i="23"/>
  <c r="AA854" i="23"/>
  <c r="Z854" i="23"/>
  <c r="Y854" i="23"/>
  <c r="X854" i="23"/>
  <c r="W854" i="23"/>
  <c r="V854" i="23"/>
  <c r="T854" i="23"/>
  <c r="Q854" i="23"/>
  <c r="AC853" i="23"/>
  <c r="AA853" i="23"/>
  <c r="Z853" i="23"/>
  <c r="Y853" i="23"/>
  <c r="X853" i="23"/>
  <c r="W853" i="23"/>
  <c r="V853" i="23"/>
  <c r="T853" i="23"/>
  <c r="Q853" i="23"/>
  <c r="AC852" i="23"/>
  <c r="AB852" i="23"/>
  <c r="AA852" i="23"/>
  <c r="Z852" i="23"/>
  <c r="Y852" i="23"/>
  <c r="X852" i="23"/>
  <c r="W852" i="23"/>
  <c r="V852" i="23"/>
  <c r="T852" i="23"/>
  <c r="Q852" i="23"/>
  <c r="AC851" i="23"/>
  <c r="AB851" i="23"/>
  <c r="AA851" i="23"/>
  <c r="Z851" i="23"/>
  <c r="Y851" i="23"/>
  <c r="X851" i="23"/>
  <c r="W851" i="23"/>
  <c r="V851" i="23"/>
  <c r="T851" i="23"/>
  <c r="Q851" i="23"/>
  <c r="AC850" i="23"/>
  <c r="AA850" i="23"/>
  <c r="Z850" i="23"/>
  <c r="Y850" i="23"/>
  <c r="X850" i="23"/>
  <c r="AB850" i="23" s="1"/>
  <c r="W850" i="23"/>
  <c r="V850" i="23"/>
  <c r="T850" i="23"/>
  <c r="Q850" i="23"/>
  <c r="AC849" i="23"/>
  <c r="AA849" i="23"/>
  <c r="Z849" i="23"/>
  <c r="Y849" i="23"/>
  <c r="X849" i="23"/>
  <c r="W849" i="23"/>
  <c r="V849" i="23"/>
  <c r="T849" i="23"/>
  <c r="Q849" i="23"/>
  <c r="AC848" i="23"/>
  <c r="AA848" i="23"/>
  <c r="Z848" i="23"/>
  <c r="Y848" i="23"/>
  <c r="X848" i="23"/>
  <c r="W848" i="23"/>
  <c r="V848" i="23"/>
  <c r="AB848" i="23" s="1"/>
  <c r="T848" i="23"/>
  <c r="Q848" i="23"/>
  <c r="AC847" i="23"/>
  <c r="AA847" i="23"/>
  <c r="Z847" i="23"/>
  <c r="Y847" i="23"/>
  <c r="X847" i="23"/>
  <c r="W847" i="23"/>
  <c r="V847" i="23"/>
  <c r="AB847" i="23" s="1"/>
  <c r="T847" i="23"/>
  <c r="Q847" i="23"/>
  <c r="AC846" i="23"/>
  <c r="AB846" i="23"/>
  <c r="AA846" i="23"/>
  <c r="Z846" i="23"/>
  <c r="Y846" i="23"/>
  <c r="X846" i="23"/>
  <c r="W846" i="23"/>
  <c r="V846" i="23"/>
  <c r="T846" i="23"/>
  <c r="Q846" i="23"/>
  <c r="AC845" i="23"/>
  <c r="AA845" i="23"/>
  <c r="Z845" i="23"/>
  <c r="Y845" i="23"/>
  <c r="X845" i="23"/>
  <c r="AB845" i="23" s="1"/>
  <c r="W845" i="23"/>
  <c r="V845" i="23"/>
  <c r="T845" i="23"/>
  <c r="Q845" i="23"/>
  <c r="AC844" i="23"/>
  <c r="AA844" i="23"/>
  <c r="Z844" i="23"/>
  <c r="Y844" i="23"/>
  <c r="X844" i="23"/>
  <c r="AB844" i="23" s="1"/>
  <c r="W844" i="23"/>
  <c r="V844" i="23"/>
  <c r="T844" i="23"/>
  <c r="Q844" i="23"/>
  <c r="AC843" i="23"/>
  <c r="AA843" i="23"/>
  <c r="Z843" i="23"/>
  <c r="Y843" i="23"/>
  <c r="X843" i="23"/>
  <c r="AB843" i="23" s="1"/>
  <c r="W843" i="23"/>
  <c r="V843" i="23"/>
  <c r="T843" i="23"/>
  <c r="Q843" i="23"/>
  <c r="AC842" i="23"/>
  <c r="AA842" i="23"/>
  <c r="Z842" i="23"/>
  <c r="Y842" i="23"/>
  <c r="X842" i="23"/>
  <c r="W842" i="23"/>
  <c r="V842" i="23"/>
  <c r="T842" i="23"/>
  <c r="Q842" i="23"/>
  <c r="AC841" i="23"/>
  <c r="AA841" i="23"/>
  <c r="Z841" i="23"/>
  <c r="Y841" i="23"/>
  <c r="X841" i="23"/>
  <c r="W841" i="23"/>
  <c r="V841" i="23"/>
  <c r="AB841" i="23" s="1"/>
  <c r="T841" i="23"/>
  <c r="Q841" i="23"/>
  <c r="AC840" i="23"/>
  <c r="AB840" i="23"/>
  <c r="AA840" i="23"/>
  <c r="Z840" i="23"/>
  <c r="Y840" i="23"/>
  <c r="X840" i="23"/>
  <c r="W840" i="23"/>
  <c r="V840" i="23"/>
  <c r="T840" i="23"/>
  <c r="Q840" i="23"/>
  <c r="AC839" i="23"/>
  <c r="AA839" i="23"/>
  <c r="Z839" i="23"/>
  <c r="Y839" i="23"/>
  <c r="X839" i="23"/>
  <c r="AB839" i="23" s="1"/>
  <c r="W839" i="23"/>
  <c r="V839" i="23"/>
  <c r="T839" i="23"/>
  <c r="Q839" i="23"/>
  <c r="AC838" i="23"/>
  <c r="AA838" i="23"/>
  <c r="Z838" i="23"/>
  <c r="Y838" i="23"/>
  <c r="X838" i="23"/>
  <c r="AB838" i="23" s="1"/>
  <c r="W838" i="23"/>
  <c r="V838" i="23"/>
  <c r="T838" i="23"/>
  <c r="Q838" i="23"/>
  <c r="AC837" i="23"/>
  <c r="AA837" i="23"/>
  <c r="Z837" i="23"/>
  <c r="Y837" i="23"/>
  <c r="X837" i="23"/>
  <c r="AB837" i="23" s="1"/>
  <c r="W837" i="23"/>
  <c r="V837" i="23"/>
  <c r="T837" i="23"/>
  <c r="Q837" i="23"/>
  <c r="AC836" i="23"/>
  <c r="AA836" i="23"/>
  <c r="Z836" i="23"/>
  <c r="Y836" i="23"/>
  <c r="X836" i="23"/>
  <c r="W836" i="23"/>
  <c r="V836" i="23"/>
  <c r="T836" i="23"/>
  <c r="Q836" i="23"/>
  <c r="AC835" i="23"/>
  <c r="AA835" i="23"/>
  <c r="Z835" i="23"/>
  <c r="Y835" i="23"/>
  <c r="X835" i="23"/>
  <c r="W835" i="23"/>
  <c r="V835" i="23"/>
  <c r="T835" i="23"/>
  <c r="Q835" i="23"/>
  <c r="AC834" i="23"/>
  <c r="AA834" i="23"/>
  <c r="Z834" i="23"/>
  <c r="Y834" i="23"/>
  <c r="X834" i="23"/>
  <c r="W834" i="23"/>
  <c r="V834" i="23"/>
  <c r="AB834" i="23" s="1"/>
  <c r="T834" i="23"/>
  <c r="Q834" i="23"/>
  <c r="AC833" i="23"/>
  <c r="AA833" i="23"/>
  <c r="Z833" i="23"/>
  <c r="AB833" i="23" s="1"/>
  <c r="Y833" i="23"/>
  <c r="X833" i="23"/>
  <c r="W833" i="23"/>
  <c r="V833" i="23"/>
  <c r="T833" i="23"/>
  <c r="Q833" i="23"/>
  <c r="AC832" i="23"/>
  <c r="AA832" i="23"/>
  <c r="Z832" i="23"/>
  <c r="Y832" i="23"/>
  <c r="X832" i="23"/>
  <c r="W832" i="23"/>
  <c r="V832" i="23"/>
  <c r="AB832" i="23" s="1"/>
  <c r="T832" i="23"/>
  <c r="Q832" i="23"/>
  <c r="AC831" i="23"/>
  <c r="AA831" i="23"/>
  <c r="Z831" i="23"/>
  <c r="Y831" i="23"/>
  <c r="X831" i="23"/>
  <c r="AB831" i="23" s="1"/>
  <c r="W831" i="23"/>
  <c r="V831" i="23"/>
  <c r="T831" i="23"/>
  <c r="Q831" i="23"/>
  <c r="AC830" i="23"/>
  <c r="AB830" i="23"/>
  <c r="AA830" i="23"/>
  <c r="Z830" i="23"/>
  <c r="Y830" i="23"/>
  <c r="X830" i="23"/>
  <c r="W830" i="23"/>
  <c r="V830" i="23"/>
  <c r="T830" i="23"/>
  <c r="Q830" i="23"/>
  <c r="AC829" i="23"/>
  <c r="AA829" i="23"/>
  <c r="Z829" i="23"/>
  <c r="Y829" i="23"/>
  <c r="X829" i="23"/>
  <c r="AB829" i="23" s="1"/>
  <c r="W829" i="23"/>
  <c r="V829" i="23"/>
  <c r="T829" i="23"/>
  <c r="Q829" i="23"/>
  <c r="AC828" i="23"/>
  <c r="AA828" i="23"/>
  <c r="Z828" i="23"/>
  <c r="Y828" i="23"/>
  <c r="X828" i="23"/>
  <c r="W828" i="23"/>
  <c r="V828" i="23"/>
  <c r="T828" i="23"/>
  <c r="Q828" i="23"/>
  <c r="AC827" i="23"/>
  <c r="AA827" i="23"/>
  <c r="Z827" i="23"/>
  <c r="Y827" i="23"/>
  <c r="X827" i="23"/>
  <c r="W827" i="23"/>
  <c r="V827" i="23"/>
  <c r="AB827" i="23" s="1"/>
  <c r="T827" i="23"/>
  <c r="Q827" i="23"/>
  <c r="AC826" i="23"/>
  <c r="AA826" i="23"/>
  <c r="Z826" i="23"/>
  <c r="Y826" i="23"/>
  <c r="X826" i="23"/>
  <c r="W826" i="23"/>
  <c r="V826" i="23"/>
  <c r="AB826" i="23" s="1"/>
  <c r="T826" i="23"/>
  <c r="Q826" i="23"/>
  <c r="AC825" i="23"/>
  <c r="AB825" i="23"/>
  <c r="AA825" i="23"/>
  <c r="Z825" i="23"/>
  <c r="Y825" i="23"/>
  <c r="X825" i="23"/>
  <c r="W825" i="23"/>
  <c r="V825" i="23"/>
  <c r="T825" i="23"/>
  <c r="Q825" i="23"/>
  <c r="AC824" i="23"/>
  <c r="AA824" i="23"/>
  <c r="Z824" i="23"/>
  <c r="Y824" i="23"/>
  <c r="X824" i="23"/>
  <c r="AB824" i="23" s="1"/>
  <c r="W824" i="23"/>
  <c r="V824" i="23"/>
  <c r="T824" i="23"/>
  <c r="Q824" i="23"/>
  <c r="AC823" i="23"/>
  <c r="AA823" i="23"/>
  <c r="Z823" i="23"/>
  <c r="Y823" i="23"/>
  <c r="X823" i="23"/>
  <c r="AB823" i="23" s="1"/>
  <c r="W823" i="23"/>
  <c r="V823" i="23"/>
  <c r="T823" i="23"/>
  <c r="Q823" i="23"/>
  <c r="AC822" i="23"/>
  <c r="AA822" i="23"/>
  <c r="Z822" i="23"/>
  <c r="Y822" i="23"/>
  <c r="X822" i="23"/>
  <c r="W822" i="23"/>
  <c r="V822" i="23"/>
  <c r="T822" i="23"/>
  <c r="Q822" i="23"/>
  <c r="AC821" i="23"/>
  <c r="AA821" i="23"/>
  <c r="Z821" i="23"/>
  <c r="Y821" i="23"/>
  <c r="X821" i="23"/>
  <c r="W821" i="23"/>
  <c r="V821" i="23"/>
  <c r="AB821" i="23" s="1"/>
  <c r="T821" i="23"/>
  <c r="Q821" i="23"/>
  <c r="AC820" i="23"/>
  <c r="AA820" i="23"/>
  <c r="Z820" i="23"/>
  <c r="Y820" i="23"/>
  <c r="X820" i="23"/>
  <c r="W820" i="23"/>
  <c r="V820" i="23"/>
  <c r="T820" i="23"/>
  <c r="Q820" i="23"/>
  <c r="AC819" i="23"/>
  <c r="AA819" i="23"/>
  <c r="Z819" i="23"/>
  <c r="Y819" i="23"/>
  <c r="X819" i="23"/>
  <c r="W819" i="23"/>
  <c r="V819" i="23"/>
  <c r="AB819" i="23" s="1"/>
  <c r="T819" i="23"/>
  <c r="Q819" i="23"/>
  <c r="AC818" i="23"/>
  <c r="AA818" i="23"/>
  <c r="Z818" i="23"/>
  <c r="Y818" i="23"/>
  <c r="X818" i="23"/>
  <c r="W818" i="23"/>
  <c r="V818" i="23"/>
  <c r="AB818" i="23" s="1"/>
  <c r="T818" i="23"/>
  <c r="Q818" i="23"/>
  <c r="AC817" i="23"/>
  <c r="AA817" i="23"/>
  <c r="Z817" i="23"/>
  <c r="Y817" i="23"/>
  <c r="AB817" i="23" s="1"/>
  <c r="X817" i="23"/>
  <c r="W817" i="23"/>
  <c r="V817" i="23"/>
  <c r="T817" i="23"/>
  <c r="Q817" i="23"/>
  <c r="AC816" i="23"/>
  <c r="AB816" i="23"/>
  <c r="AA816" i="23"/>
  <c r="Z816" i="23"/>
  <c r="Y816" i="23"/>
  <c r="X816" i="23"/>
  <c r="W816" i="23"/>
  <c r="V816" i="23"/>
  <c r="T816" i="23"/>
  <c r="Q816" i="23"/>
  <c r="AC815" i="23"/>
  <c r="AA815" i="23"/>
  <c r="Z815" i="23"/>
  <c r="Y815" i="23"/>
  <c r="X815" i="23"/>
  <c r="W815" i="23"/>
  <c r="V815" i="23"/>
  <c r="T815" i="23"/>
  <c r="Q815" i="23"/>
  <c r="AC814" i="23"/>
  <c r="AA814" i="23"/>
  <c r="Z814" i="23"/>
  <c r="Y814" i="23"/>
  <c r="X814" i="23"/>
  <c r="W814" i="23"/>
  <c r="V814" i="23"/>
  <c r="T814" i="23"/>
  <c r="Q814" i="23"/>
  <c r="AC813" i="23"/>
  <c r="AA813" i="23"/>
  <c r="Z813" i="23"/>
  <c r="Y813" i="23"/>
  <c r="X813" i="23"/>
  <c r="W813" i="23"/>
  <c r="V813" i="23"/>
  <c r="T813" i="23"/>
  <c r="Q813" i="23"/>
  <c r="AC812" i="23"/>
  <c r="AA812" i="23"/>
  <c r="Z812" i="23"/>
  <c r="Y812" i="23"/>
  <c r="X812" i="23"/>
  <c r="W812" i="23"/>
  <c r="V812" i="23"/>
  <c r="AB812" i="23" s="1"/>
  <c r="T812" i="23"/>
  <c r="Q812" i="23"/>
  <c r="AC811" i="23"/>
  <c r="AA811" i="23"/>
  <c r="Z811" i="23"/>
  <c r="Y811" i="23"/>
  <c r="X811" i="23"/>
  <c r="W811" i="23"/>
  <c r="V811" i="23"/>
  <c r="AB811" i="23" s="1"/>
  <c r="T811" i="23"/>
  <c r="Q811" i="23"/>
  <c r="AC810" i="23"/>
  <c r="AB810" i="23"/>
  <c r="AA810" i="23"/>
  <c r="Z810" i="23"/>
  <c r="Y810" i="23"/>
  <c r="X810" i="23"/>
  <c r="W810" i="23"/>
  <c r="V810" i="23"/>
  <c r="T810" i="23"/>
  <c r="Q810" i="23"/>
  <c r="AC809" i="23"/>
  <c r="AB809" i="23"/>
  <c r="AA809" i="23"/>
  <c r="Z809" i="23"/>
  <c r="Y809" i="23"/>
  <c r="X809" i="23"/>
  <c r="W809" i="23"/>
  <c r="V809" i="23"/>
  <c r="T809" i="23"/>
  <c r="Q809" i="23"/>
  <c r="AC808" i="23"/>
  <c r="AA808" i="23"/>
  <c r="Z808" i="23"/>
  <c r="Y808" i="23"/>
  <c r="X808" i="23"/>
  <c r="W808" i="23"/>
  <c r="V808" i="23"/>
  <c r="T808" i="23"/>
  <c r="Q808" i="23"/>
  <c r="AC807" i="23"/>
  <c r="AA807" i="23"/>
  <c r="Z807" i="23"/>
  <c r="Y807" i="23"/>
  <c r="X807" i="23"/>
  <c r="W807" i="23"/>
  <c r="V807" i="23"/>
  <c r="AB807" i="23" s="1"/>
  <c r="T807" i="23"/>
  <c r="Q807" i="23"/>
  <c r="AC806" i="23"/>
  <c r="AA806" i="23"/>
  <c r="Z806" i="23"/>
  <c r="Y806" i="23"/>
  <c r="X806" i="23"/>
  <c r="W806" i="23"/>
  <c r="V806" i="23"/>
  <c r="T806" i="23"/>
  <c r="Q806" i="23"/>
  <c r="AC805" i="23"/>
  <c r="AB805" i="23"/>
  <c r="AA805" i="23"/>
  <c r="Z805" i="23"/>
  <c r="Y805" i="23"/>
  <c r="X805" i="23"/>
  <c r="W805" i="23"/>
  <c r="V805" i="23"/>
  <c r="T805" i="23"/>
  <c r="Q805" i="23"/>
  <c r="AC804" i="23"/>
  <c r="AA804" i="23"/>
  <c r="Z804" i="23"/>
  <c r="Y804" i="23"/>
  <c r="X804" i="23"/>
  <c r="W804" i="23"/>
  <c r="AB804" i="23" s="1"/>
  <c r="V804" i="23"/>
  <c r="T804" i="23"/>
  <c r="Q804" i="23"/>
  <c r="AC803" i="23"/>
  <c r="AA803" i="23"/>
  <c r="Z803" i="23"/>
  <c r="Y803" i="23"/>
  <c r="X803" i="23"/>
  <c r="AB803" i="23" s="1"/>
  <c r="W803" i="23"/>
  <c r="V803" i="23"/>
  <c r="T803" i="23"/>
  <c r="Q803" i="23"/>
  <c r="AC802" i="23"/>
  <c r="AA802" i="23"/>
  <c r="Z802" i="23"/>
  <c r="Y802" i="23"/>
  <c r="X802" i="23"/>
  <c r="AB802" i="23" s="1"/>
  <c r="W802" i="23"/>
  <c r="V802" i="23"/>
  <c r="T802" i="23"/>
  <c r="Q802" i="23"/>
  <c r="AC801" i="23"/>
  <c r="AA801" i="23"/>
  <c r="Z801" i="23"/>
  <c r="Y801" i="23"/>
  <c r="X801" i="23"/>
  <c r="W801" i="23"/>
  <c r="V801" i="23"/>
  <c r="T801" i="23"/>
  <c r="Q801" i="23"/>
  <c r="AC800" i="23"/>
  <c r="AA800" i="23"/>
  <c r="Z800" i="23"/>
  <c r="Y800" i="23"/>
  <c r="X800" i="23"/>
  <c r="W800" i="23"/>
  <c r="V800" i="23"/>
  <c r="T800" i="23"/>
  <c r="Q800" i="23"/>
  <c r="AC799" i="23"/>
  <c r="AA799" i="23"/>
  <c r="Z799" i="23"/>
  <c r="Y799" i="23"/>
  <c r="X799" i="23"/>
  <c r="W799" i="23"/>
  <c r="V799" i="23"/>
  <c r="T799" i="23"/>
  <c r="Q799" i="23"/>
  <c r="AC798" i="23"/>
  <c r="AA798" i="23"/>
  <c r="Z798" i="23"/>
  <c r="AB798" i="23" s="1"/>
  <c r="Y798" i="23"/>
  <c r="X798" i="23"/>
  <c r="W798" i="23"/>
  <c r="V798" i="23"/>
  <c r="T798" i="23"/>
  <c r="Q798" i="23"/>
  <c r="AC797" i="23"/>
  <c r="AA797" i="23"/>
  <c r="Z797" i="23"/>
  <c r="Y797" i="23"/>
  <c r="X797" i="23"/>
  <c r="W797" i="23"/>
  <c r="V797" i="23"/>
  <c r="T797" i="23"/>
  <c r="Q797" i="23"/>
  <c r="AC796" i="23"/>
  <c r="AA796" i="23"/>
  <c r="Z796" i="23"/>
  <c r="Y796" i="23"/>
  <c r="X796" i="23"/>
  <c r="W796" i="23"/>
  <c r="AB796" i="23" s="1"/>
  <c r="V796" i="23"/>
  <c r="T796" i="23"/>
  <c r="Q796" i="23"/>
  <c r="AC795" i="23"/>
  <c r="AB795" i="23"/>
  <c r="AA795" i="23"/>
  <c r="Z795" i="23"/>
  <c r="Y795" i="23"/>
  <c r="X795" i="23"/>
  <c r="W795" i="23"/>
  <c r="V795" i="23"/>
  <c r="T795" i="23"/>
  <c r="Q795" i="23"/>
  <c r="AC794" i="23"/>
  <c r="AA794" i="23"/>
  <c r="Z794" i="23"/>
  <c r="Y794" i="23"/>
  <c r="X794" i="23"/>
  <c r="AB794" i="23" s="1"/>
  <c r="W794" i="23"/>
  <c r="V794" i="23"/>
  <c r="T794" i="23"/>
  <c r="Q794" i="23"/>
  <c r="AC793" i="23"/>
  <c r="AA793" i="23"/>
  <c r="Z793" i="23"/>
  <c r="Y793" i="23"/>
  <c r="X793" i="23"/>
  <c r="W793" i="23"/>
  <c r="V793" i="23"/>
  <c r="AB793" i="23" s="1"/>
  <c r="T793" i="23"/>
  <c r="Q793" i="23"/>
  <c r="AC792" i="23"/>
  <c r="AA792" i="23"/>
  <c r="Z792" i="23"/>
  <c r="Y792" i="23"/>
  <c r="X792" i="23"/>
  <c r="W792" i="23"/>
  <c r="V792" i="23"/>
  <c r="T792" i="23"/>
  <c r="Q792" i="23"/>
  <c r="AC791" i="23"/>
  <c r="AA791" i="23"/>
  <c r="AB791" i="23" s="1"/>
  <c r="Z791" i="23"/>
  <c r="Y791" i="23"/>
  <c r="X791" i="23"/>
  <c r="W791" i="23"/>
  <c r="V791" i="23"/>
  <c r="T791" i="23"/>
  <c r="Q791" i="23"/>
  <c r="AC790" i="23"/>
  <c r="AA790" i="23"/>
  <c r="Z790" i="23"/>
  <c r="Y790" i="23"/>
  <c r="X790" i="23"/>
  <c r="W790" i="23"/>
  <c r="V790" i="23"/>
  <c r="AB790" i="23" s="1"/>
  <c r="T790" i="23"/>
  <c r="Q790" i="23"/>
  <c r="AC789" i="23"/>
  <c r="AA789" i="23"/>
  <c r="Z789" i="23"/>
  <c r="Y789" i="23"/>
  <c r="X789" i="23"/>
  <c r="W789" i="23"/>
  <c r="AB789" i="23" s="1"/>
  <c r="V789" i="23"/>
  <c r="T789" i="23"/>
  <c r="Q789" i="23"/>
  <c r="AC788" i="23"/>
  <c r="AA788" i="23"/>
  <c r="Z788" i="23"/>
  <c r="Y788" i="23"/>
  <c r="X788" i="23"/>
  <c r="AB788" i="23" s="1"/>
  <c r="W788" i="23"/>
  <c r="V788" i="23"/>
  <c r="T788" i="23"/>
  <c r="Q788" i="23"/>
  <c r="AC787" i="23"/>
  <c r="AA787" i="23"/>
  <c r="Z787" i="23"/>
  <c r="Y787" i="23"/>
  <c r="X787" i="23"/>
  <c r="W787" i="23"/>
  <c r="V787" i="23"/>
  <c r="T787" i="23"/>
  <c r="Q787" i="23"/>
  <c r="AC786" i="23"/>
  <c r="AA786" i="23"/>
  <c r="Z786" i="23"/>
  <c r="Y786" i="23"/>
  <c r="X786" i="23"/>
  <c r="W786" i="23"/>
  <c r="V786" i="23"/>
  <c r="T786" i="23"/>
  <c r="Q786" i="23"/>
  <c r="AC785" i="23"/>
  <c r="AA785" i="23"/>
  <c r="Z785" i="23"/>
  <c r="Y785" i="23"/>
  <c r="X785" i="23"/>
  <c r="W785" i="23"/>
  <c r="V785" i="23"/>
  <c r="AB785" i="23" s="1"/>
  <c r="T785" i="23"/>
  <c r="Q785" i="23"/>
  <c r="AC784" i="23"/>
  <c r="AB784" i="23"/>
  <c r="AA784" i="23"/>
  <c r="Z784" i="23"/>
  <c r="Y784" i="23"/>
  <c r="X784" i="23"/>
  <c r="W784" i="23"/>
  <c r="V784" i="23"/>
  <c r="T784" i="23"/>
  <c r="Q784" i="23"/>
  <c r="AC783" i="23"/>
  <c r="AA783" i="23"/>
  <c r="Z783" i="23"/>
  <c r="Y783" i="23"/>
  <c r="X783" i="23"/>
  <c r="AB783" i="23" s="1"/>
  <c r="W783" i="23"/>
  <c r="V783" i="23"/>
  <c r="T783" i="23"/>
  <c r="Q783" i="23"/>
  <c r="AC782" i="23"/>
  <c r="AA782" i="23"/>
  <c r="Z782" i="23"/>
  <c r="Y782" i="23"/>
  <c r="X782" i="23"/>
  <c r="W782" i="23"/>
  <c r="V782" i="23"/>
  <c r="T782" i="23"/>
  <c r="Q782" i="23"/>
  <c r="AC781" i="23"/>
  <c r="AA781" i="23"/>
  <c r="Z781" i="23"/>
  <c r="Y781" i="23"/>
  <c r="X781" i="23"/>
  <c r="AB781" i="23" s="1"/>
  <c r="W781" i="23"/>
  <c r="V781" i="23"/>
  <c r="T781" i="23"/>
  <c r="Q781" i="23"/>
  <c r="AC780" i="23"/>
  <c r="AA780" i="23"/>
  <c r="Z780" i="23"/>
  <c r="Y780" i="23"/>
  <c r="X780" i="23"/>
  <c r="W780" i="23"/>
  <c r="V780" i="23"/>
  <c r="T780" i="23"/>
  <c r="Q780" i="23"/>
  <c r="AC779" i="23"/>
  <c r="AA779" i="23"/>
  <c r="Z779" i="23"/>
  <c r="Y779" i="23"/>
  <c r="X779" i="23"/>
  <c r="W779" i="23"/>
  <c r="V779" i="23"/>
  <c r="T779" i="23"/>
  <c r="Q779" i="23"/>
  <c r="AC778" i="23"/>
  <c r="AA778" i="23"/>
  <c r="Z778" i="23"/>
  <c r="Y778" i="23"/>
  <c r="X778" i="23"/>
  <c r="W778" i="23"/>
  <c r="V778" i="23"/>
  <c r="T778" i="23"/>
  <c r="Q778" i="23"/>
  <c r="AC777" i="23"/>
  <c r="AA777" i="23"/>
  <c r="Z777" i="23"/>
  <c r="Y777" i="23"/>
  <c r="X777" i="23"/>
  <c r="W777" i="23"/>
  <c r="V777" i="23"/>
  <c r="AB777" i="23" s="1"/>
  <c r="T777" i="23"/>
  <c r="Q777" i="23"/>
  <c r="AC776" i="23"/>
  <c r="AA776" i="23"/>
  <c r="Z776" i="23"/>
  <c r="Y776" i="23"/>
  <c r="AB776" i="23" s="1"/>
  <c r="X776" i="23"/>
  <c r="W776" i="23"/>
  <c r="V776" i="23"/>
  <c r="T776" i="23"/>
  <c r="Q776" i="23"/>
  <c r="AC775" i="23"/>
  <c r="AB775" i="23"/>
  <c r="AA775" i="23"/>
  <c r="Z775" i="23"/>
  <c r="Y775" i="23"/>
  <c r="X775" i="23"/>
  <c r="W775" i="23"/>
  <c r="V775" i="23"/>
  <c r="T775" i="23"/>
  <c r="Q775" i="23"/>
  <c r="AC774" i="23"/>
  <c r="AA774" i="23"/>
  <c r="Z774" i="23"/>
  <c r="Y774" i="23"/>
  <c r="X774" i="23"/>
  <c r="AB774" i="23" s="1"/>
  <c r="W774" i="23"/>
  <c r="V774" i="23"/>
  <c r="T774" i="23"/>
  <c r="Q774" i="23"/>
  <c r="AC773" i="23"/>
  <c r="AA773" i="23"/>
  <c r="Z773" i="23"/>
  <c r="Y773" i="23"/>
  <c r="X773" i="23"/>
  <c r="W773" i="23"/>
  <c r="V773" i="23"/>
  <c r="T773" i="23"/>
  <c r="Q773" i="23"/>
  <c r="AC772" i="23"/>
  <c r="AA772" i="23"/>
  <c r="Z772" i="23"/>
  <c r="Y772" i="23"/>
  <c r="X772" i="23"/>
  <c r="W772" i="23"/>
  <c r="V772" i="23"/>
  <c r="T772" i="23"/>
  <c r="Q772" i="23"/>
  <c r="AC771" i="23"/>
  <c r="AA771" i="23"/>
  <c r="Z771" i="23"/>
  <c r="Y771" i="23"/>
  <c r="X771" i="23"/>
  <c r="W771" i="23"/>
  <c r="V771" i="23"/>
  <c r="AB771" i="23" s="1"/>
  <c r="T771" i="23"/>
  <c r="Q771" i="23"/>
  <c r="AC770" i="23"/>
  <c r="AA770" i="23"/>
  <c r="Z770" i="23"/>
  <c r="Y770" i="23"/>
  <c r="X770" i="23"/>
  <c r="W770" i="23"/>
  <c r="V770" i="23"/>
  <c r="T770" i="23"/>
  <c r="Q770" i="23"/>
  <c r="AC769" i="23"/>
  <c r="AA769" i="23"/>
  <c r="Z769" i="23"/>
  <c r="Y769" i="23"/>
  <c r="X769" i="23"/>
  <c r="W769" i="23"/>
  <c r="V769" i="23"/>
  <c r="AB769" i="23" s="1"/>
  <c r="T769" i="23"/>
  <c r="Q769" i="23"/>
  <c r="AC768" i="23"/>
  <c r="AB768" i="23"/>
  <c r="AA768" i="23"/>
  <c r="Z768" i="23"/>
  <c r="Y768" i="23"/>
  <c r="X768" i="23"/>
  <c r="W768" i="23"/>
  <c r="V768" i="23"/>
  <c r="T768" i="23"/>
  <c r="Q768" i="23"/>
  <c r="AC767" i="23"/>
  <c r="AA767" i="23"/>
  <c r="Z767" i="23"/>
  <c r="Y767" i="23"/>
  <c r="X767" i="23"/>
  <c r="AB767" i="23" s="1"/>
  <c r="W767" i="23"/>
  <c r="V767" i="23"/>
  <c r="T767" i="23"/>
  <c r="Q767" i="23"/>
  <c r="AC766" i="23"/>
  <c r="AA766" i="23"/>
  <c r="Z766" i="23"/>
  <c r="Y766" i="23"/>
  <c r="X766" i="23"/>
  <c r="AB766" i="23" s="1"/>
  <c r="W766" i="23"/>
  <c r="V766" i="23"/>
  <c r="T766" i="23"/>
  <c r="Q766" i="23"/>
  <c r="AC765" i="23"/>
  <c r="AA765" i="23"/>
  <c r="Z765" i="23"/>
  <c r="Y765" i="23"/>
  <c r="X765" i="23"/>
  <c r="W765" i="23"/>
  <c r="V765" i="23"/>
  <c r="T765" i="23"/>
  <c r="Q765" i="23"/>
  <c r="AC764" i="23"/>
  <c r="AA764" i="23"/>
  <c r="Z764" i="23"/>
  <c r="Y764" i="23"/>
  <c r="X764" i="23"/>
  <c r="W764" i="23"/>
  <c r="V764" i="23"/>
  <c r="T764" i="23"/>
  <c r="Q764" i="23"/>
  <c r="AC763" i="23"/>
  <c r="AA763" i="23"/>
  <c r="Z763" i="23"/>
  <c r="AB763" i="23" s="1"/>
  <c r="Y763" i="23"/>
  <c r="X763" i="23"/>
  <c r="W763" i="23"/>
  <c r="V763" i="23"/>
  <c r="T763" i="23"/>
  <c r="Q763" i="23"/>
  <c r="AC762" i="23"/>
  <c r="AA762" i="23"/>
  <c r="Z762" i="23"/>
  <c r="Y762" i="23"/>
  <c r="X762" i="23"/>
  <c r="W762" i="23"/>
  <c r="V762" i="23"/>
  <c r="AB762" i="23" s="1"/>
  <c r="T762" i="23"/>
  <c r="Q762" i="23"/>
  <c r="AC761" i="23"/>
  <c r="AA761" i="23"/>
  <c r="Z761" i="23"/>
  <c r="Y761" i="23"/>
  <c r="X761" i="23"/>
  <c r="W761" i="23"/>
  <c r="V761" i="23"/>
  <c r="T761" i="23"/>
  <c r="Q761" i="23"/>
  <c r="AC760" i="23"/>
  <c r="AB760" i="23"/>
  <c r="AA760" i="23"/>
  <c r="Z760" i="23"/>
  <c r="Y760" i="23"/>
  <c r="X760" i="23"/>
  <c r="W760" i="23"/>
  <c r="V760" i="23"/>
  <c r="T760" i="23"/>
  <c r="Q760" i="23"/>
  <c r="AC759" i="23"/>
  <c r="AA759" i="23"/>
  <c r="Z759" i="23"/>
  <c r="Y759" i="23"/>
  <c r="X759" i="23"/>
  <c r="W759" i="23"/>
  <c r="V759" i="23"/>
  <c r="T759" i="23"/>
  <c r="Q759" i="23"/>
  <c r="AC758" i="23"/>
  <c r="AA758" i="23"/>
  <c r="Z758" i="23"/>
  <c r="Y758" i="23"/>
  <c r="X758" i="23"/>
  <c r="W758" i="23"/>
  <c r="V758" i="23"/>
  <c r="T758" i="23"/>
  <c r="Q758" i="23"/>
  <c r="AC757" i="23"/>
  <c r="AA757" i="23"/>
  <c r="Z757" i="23"/>
  <c r="Y757" i="23"/>
  <c r="X757" i="23"/>
  <c r="W757" i="23"/>
  <c r="V757" i="23"/>
  <c r="T757" i="23"/>
  <c r="Q757" i="23"/>
  <c r="AC756" i="23"/>
  <c r="AA756" i="23"/>
  <c r="Z756" i="23"/>
  <c r="Y756" i="23"/>
  <c r="X756" i="23"/>
  <c r="W756" i="23"/>
  <c r="V756" i="23"/>
  <c r="T756" i="23"/>
  <c r="Q756" i="23"/>
  <c r="AC755" i="23"/>
  <c r="AA755" i="23"/>
  <c r="Z755" i="23"/>
  <c r="Y755" i="23"/>
  <c r="X755" i="23"/>
  <c r="W755" i="23"/>
  <c r="V755" i="23"/>
  <c r="T755" i="23"/>
  <c r="Q755" i="23"/>
  <c r="AC754" i="23"/>
  <c r="AB754" i="23"/>
  <c r="AA754" i="23"/>
  <c r="Z754" i="23"/>
  <c r="Y754" i="23"/>
  <c r="X754" i="23"/>
  <c r="W754" i="23"/>
  <c r="V754" i="23"/>
  <c r="T754" i="23"/>
  <c r="Q754" i="23"/>
  <c r="AC753" i="23"/>
  <c r="AB753" i="23"/>
  <c r="AA753" i="23"/>
  <c r="Z753" i="23"/>
  <c r="Y753" i="23"/>
  <c r="X753" i="23"/>
  <c r="W753" i="23"/>
  <c r="V753" i="23"/>
  <c r="T753" i="23"/>
  <c r="Q753" i="23"/>
  <c r="AC752" i="23"/>
  <c r="AA752" i="23"/>
  <c r="Z752" i="23"/>
  <c r="Y752" i="23"/>
  <c r="X752" i="23"/>
  <c r="AB752" i="23" s="1"/>
  <c r="W752" i="23"/>
  <c r="V752" i="23"/>
  <c r="T752" i="23"/>
  <c r="Q752" i="23"/>
  <c r="AC751" i="23"/>
  <c r="AA751" i="23"/>
  <c r="Z751" i="23"/>
  <c r="Y751" i="23"/>
  <c r="X751" i="23"/>
  <c r="W751" i="23"/>
  <c r="V751" i="23"/>
  <c r="T751" i="23"/>
  <c r="Q751" i="23"/>
  <c r="AC750" i="23"/>
  <c r="AA750" i="23"/>
  <c r="Z750" i="23"/>
  <c r="Y750" i="23"/>
  <c r="X750" i="23"/>
  <c r="W750" i="23"/>
  <c r="V750" i="23"/>
  <c r="AB750" i="23" s="1"/>
  <c r="T750" i="23"/>
  <c r="Q750" i="23"/>
  <c r="AC749" i="23"/>
  <c r="AA749" i="23"/>
  <c r="Z749" i="23"/>
  <c r="Y749" i="23"/>
  <c r="X749" i="23"/>
  <c r="W749" i="23"/>
  <c r="V749" i="23"/>
  <c r="T749" i="23"/>
  <c r="Q749" i="23"/>
  <c r="AC748" i="23"/>
  <c r="AA748" i="23"/>
  <c r="Z748" i="23"/>
  <c r="Y748" i="23"/>
  <c r="X748" i="23"/>
  <c r="W748" i="23"/>
  <c r="AB748" i="23" s="1"/>
  <c r="V748" i="23"/>
  <c r="T748" i="23"/>
  <c r="Q748" i="23"/>
  <c r="AC747" i="23"/>
  <c r="AA747" i="23"/>
  <c r="Z747" i="23"/>
  <c r="Y747" i="23"/>
  <c r="X747" i="23"/>
  <c r="W747" i="23"/>
  <c r="AB747" i="23" s="1"/>
  <c r="V747" i="23"/>
  <c r="T747" i="23"/>
  <c r="Q747" i="23"/>
  <c r="AC746" i="23"/>
  <c r="AA746" i="23"/>
  <c r="Z746" i="23"/>
  <c r="Y746" i="23"/>
  <c r="X746" i="23"/>
  <c r="AB746" i="23" s="1"/>
  <c r="W746" i="23"/>
  <c r="V746" i="23"/>
  <c r="T746" i="23"/>
  <c r="Q746" i="23"/>
  <c r="AC745" i="23"/>
  <c r="AA745" i="23"/>
  <c r="Z745" i="23"/>
  <c r="Y745" i="23"/>
  <c r="X745" i="23"/>
  <c r="AB745" i="23" s="1"/>
  <c r="W745" i="23"/>
  <c r="V745" i="23"/>
  <c r="T745" i="23"/>
  <c r="Q745" i="23"/>
  <c r="AC744" i="23"/>
  <c r="AA744" i="23"/>
  <c r="Z744" i="23"/>
  <c r="Y744" i="23"/>
  <c r="X744" i="23"/>
  <c r="W744" i="23"/>
  <c r="V744" i="23"/>
  <c r="T744" i="23"/>
  <c r="Q744" i="23"/>
  <c r="AC743" i="23"/>
  <c r="AA743" i="23"/>
  <c r="Z743" i="23"/>
  <c r="Y743" i="23"/>
  <c r="X743" i="23"/>
  <c r="W743" i="23"/>
  <c r="V743" i="23"/>
  <c r="AB743" i="23" s="1"/>
  <c r="T743" i="23"/>
  <c r="Q743" i="23"/>
  <c r="AC742" i="23"/>
  <c r="AB742" i="23"/>
  <c r="AA742" i="23"/>
  <c r="Z742" i="23"/>
  <c r="Y742" i="23"/>
  <c r="X742" i="23"/>
  <c r="W742" i="23"/>
  <c r="V742" i="23"/>
  <c r="T742" i="23"/>
  <c r="Q742" i="23"/>
  <c r="AC741" i="23"/>
  <c r="AA741" i="23"/>
  <c r="Z741" i="23"/>
  <c r="Y741" i="23"/>
  <c r="X741" i="23"/>
  <c r="W741" i="23"/>
  <c r="V741" i="23"/>
  <c r="T741" i="23"/>
  <c r="Q741" i="23"/>
  <c r="AC740" i="23"/>
  <c r="AA740" i="23"/>
  <c r="Z740" i="23"/>
  <c r="Y740" i="23"/>
  <c r="X740" i="23"/>
  <c r="W740" i="23"/>
  <c r="AB740" i="23" s="1"/>
  <c r="V740" i="23"/>
  <c r="T740" i="23"/>
  <c r="Q740" i="23"/>
  <c r="AC739" i="23"/>
  <c r="AB739" i="23"/>
  <c r="AA739" i="23"/>
  <c r="Z739" i="23"/>
  <c r="Y739" i="23"/>
  <c r="X739" i="23"/>
  <c r="W739" i="23"/>
  <c r="V739" i="23"/>
  <c r="T739" i="23"/>
  <c r="Q739" i="23"/>
  <c r="AC738" i="23"/>
  <c r="AA738" i="23"/>
  <c r="Z738" i="23"/>
  <c r="Y738" i="23"/>
  <c r="X738" i="23"/>
  <c r="W738" i="23"/>
  <c r="V738" i="23"/>
  <c r="T738" i="23"/>
  <c r="Q738" i="23"/>
  <c r="AC737" i="23"/>
  <c r="AA737" i="23"/>
  <c r="Z737" i="23"/>
  <c r="Y737" i="23"/>
  <c r="X737" i="23"/>
  <c r="W737" i="23"/>
  <c r="V737" i="23"/>
  <c r="T737" i="23"/>
  <c r="Q737" i="23"/>
  <c r="AC736" i="23"/>
  <c r="AA736" i="23"/>
  <c r="Z736" i="23"/>
  <c r="Y736" i="23"/>
  <c r="X736" i="23"/>
  <c r="W736" i="23"/>
  <c r="V736" i="23"/>
  <c r="AB736" i="23" s="1"/>
  <c r="T736" i="23"/>
  <c r="Q736" i="23"/>
  <c r="AC735" i="23"/>
  <c r="AA735" i="23"/>
  <c r="Z735" i="23"/>
  <c r="AB735" i="23" s="1"/>
  <c r="Y735" i="23"/>
  <c r="X735" i="23"/>
  <c r="W735" i="23"/>
  <c r="V735" i="23"/>
  <c r="T735" i="23"/>
  <c r="Q735" i="23"/>
  <c r="AC734" i="23"/>
  <c r="AB734" i="23"/>
  <c r="AA734" i="23"/>
  <c r="Z734" i="23"/>
  <c r="Y734" i="23"/>
  <c r="X734" i="23"/>
  <c r="W734" i="23"/>
  <c r="V734" i="23"/>
  <c r="T734" i="23"/>
  <c r="Q734" i="23"/>
  <c r="AC733" i="23"/>
  <c r="AA733" i="23"/>
  <c r="Z733" i="23"/>
  <c r="Y733" i="23"/>
  <c r="X733" i="23"/>
  <c r="W733" i="23"/>
  <c r="AB733" i="23" s="1"/>
  <c r="V733" i="23"/>
  <c r="T733" i="23"/>
  <c r="Q733" i="23"/>
  <c r="AC732" i="23"/>
  <c r="AB732" i="23"/>
  <c r="AA732" i="23"/>
  <c r="Z732" i="23"/>
  <c r="Y732" i="23"/>
  <c r="X732" i="23"/>
  <c r="W732" i="23"/>
  <c r="V732" i="23"/>
  <c r="T732" i="23"/>
  <c r="Q732" i="23"/>
  <c r="AC731" i="23"/>
  <c r="AA731" i="23"/>
  <c r="Z731" i="23"/>
  <c r="Y731" i="23"/>
  <c r="X731" i="23"/>
  <c r="AB731" i="23" s="1"/>
  <c r="W731" i="23"/>
  <c r="V731" i="23"/>
  <c r="T731" i="23"/>
  <c r="Q731" i="23"/>
  <c r="AC730" i="23"/>
  <c r="AA730" i="23"/>
  <c r="Z730" i="23"/>
  <c r="Y730" i="23"/>
  <c r="X730" i="23"/>
  <c r="W730" i="23"/>
  <c r="V730" i="23"/>
  <c r="T730" i="23"/>
  <c r="Q730" i="23"/>
  <c r="AC729" i="23"/>
  <c r="AA729" i="23"/>
  <c r="Z729" i="23"/>
  <c r="Y729" i="23"/>
  <c r="X729" i="23"/>
  <c r="W729" i="23"/>
  <c r="V729" i="23"/>
  <c r="T729" i="23"/>
  <c r="Q729" i="23"/>
  <c r="AC728" i="23"/>
  <c r="AB728" i="23"/>
  <c r="AA728" i="23"/>
  <c r="Z728" i="23"/>
  <c r="Y728" i="23"/>
  <c r="X728" i="23"/>
  <c r="W728" i="23"/>
  <c r="V728" i="23"/>
  <c r="T728" i="23"/>
  <c r="Q728" i="23"/>
  <c r="AC727" i="23"/>
  <c r="AA727" i="23"/>
  <c r="Z727" i="23"/>
  <c r="Y727" i="23"/>
  <c r="X727" i="23"/>
  <c r="AB727" i="23" s="1"/>
  <c r="W727" i="23"/>
  <c r="V727" i="23"/>
  <c r="T727" i="23"/>
  <c r="Q727" i="23"/>
  <c r="AC726" i="23"/>
  <c r="AB726" i="23"/>
  <c r="AA726" i="23"/>
  <c r="Z726" i="23"/>
  <c r="Y726" i="23"/>
  <c r="X726" i="23"/>
  <c r="W726" i="23"/>
  <c r="V726" i="23"/>
  <c r="T726" i="23"/>
  <c r="Q726" i="23"/>
  <c r="AC725" i="23"/>
  <c r="AA725" i="23"/>
  <c r="Z725" i="23"/>
  <c r="Y725" i="23"/>
  <c r="X725" i="23"/>
  <c r="AB725" i="23" s="1"/>
  <c r="W725" i="23"/>
  <c r="V725" i="23"/>
  <c r="T725" i="23"/>
  <c r="Q725" i="23"/>
  <c r="AC724" i="23"/>
  <c r="AA724" i="23"/>
  <c r="Z724" i="23"/>
  <c r="Y724" i="23"/>
  <c r="X724" i="23"/>
  <c r="AB724" i="23" s="1"/>
  <c r="W724" i="23"/>
  <c r="V724" i="23"/>
  <c r="T724" i="23"/>
  <c r="Q724" i="23"/>
  <c r="AC723" i="23"/>
  <c r="AA723" i="23"/>
  <c r="Z723" i="23"/>
  <c r="Y723" i="23"/>
  <c r="X723" i="23"/>
  <c r="W723" i="23"/>
  <c r="V723" i="23"/>
  <c r="T723" i="23"/>
  <c r="Q723" i="23"/>
  <c r="AC722" i="23"/>
  <c r="AA722" i="23"/>
  <c r="Z722" i="23"/>
  <c r="Y722" i="23"/>
  <c r="X722" i="23"/>
  <c r="W722" i="23"/>
  <c r="V722" i="23"/>
  <c r="T722" i="23"/>
  <c r="Q722" i="23"/>
  <c r="AC721" i="23"/>
  <c r="AA721" i="23"/>
  <c r="Z721" i="23"/>
  <c r="Y721" i="23"/>
  <c r="X721" i="23"/>
  <c r="W721" i="23"/>
  <c r="V721" i="23"/>
  <c r="AB721" i="23" s="1"/>
  <c r="T721" i="23"/>
  <c r="Q721" i="23"/>
  <c r="AC720" i="23"/>
  <c r="AA720" i="23"/>
  <c r="Z720" i="23"/>
  <c r="Y720" i="23"/>
  <c r="X720" i="23"/>
  <c r="W720" i="23"/>
  <c r="V720" i="23"/>
  <c r="T720" i="23"/>
  <c r="Q720" i="23"/>
  <c r="AC719" i="23"/>
  <c r="AA719" i="23"/>
  <c r="Z719" i="23"/>
  <c r="Y719" i="23"/>
  <c r="X719" i="23"/>
  <c r="W719" i="23"/>
  <c r="V719" i="23"/>
  <c r="T719" i="23"/>
  <c r="Q719" i="23"/>
  <c r="AC718" i="23"/>
  <c r="AA718" i="23"/>
  <c r="Z718" i="23"/>
  <c r="Y718" i="23"/>
  <c r="X718" i="23"/>
  <c r="W718" i="23"/>
  <c r="AB718" i="23" s="1"/>
  <c r="V718" i="23"/>
  <c r="T718" i="23"/>
  <c r="Q718" i="23"/>
  <c r="AC717" i="23"/>
  <c r="AB717" i="23"/>
  <c r="AA717" i="23"/>
  <c r="Z717" i="23"/>
  <c r="Y717" i="23"/>
  <c r="X717" i="23"/>
  <c r="W717" i="23"/>
  <c r="V717" i="23"/>
  <c r="T717" i="23"/>
  <c r="Q717" i="23"/>
  <c r="AC716" i="23"/>
  <c r="AA716" i="23"/>
  <c r="Z716" i="23"/>
  <c r="Y716" i="23"/>
  <c r="X716" i="23"/>
  <c r="W716" i="23"/>
  <c r="V716" i="23"/>
  <c r="T716" i="23"/>
  <c r="Q716" i="23"/>
  <c r="AC715" i="23"/>
  <c r="AA715" i="23"/>
  <c r="Z715" i="23"/>
  <c r="Y715" i="23"/>
  <c r="X715" i="23"/>
  <c r="W715" i="23"/>
  <c r="V715" i="23"/>
  <c r="AB715" i="23" s="1"/>
  <c r="T715" i="23"/>
  <c r="Q715" i="23"/>
  <c r="AC714" i="23"/>
  <c r="AB714" i="23"/>
  <c r="AA714" i="23"/>
  <c r="Z714" i="23"/>
  <c r="Y714" i="23"/>
  <c r="X714" i="23"/>
  <c r="W714" i="23"/>
  <c r="V714" i="23"/>
  <c r="T714" i="23"/>
  <c r="Q714" i="23"/>
  <c r="AC713" i="23"/>
  <c r="AB713" i="23"/>
  <c r="AA713" i="23"/>
  <c r="Z713" i="23"/>
  <c r="Y713" i="23"/>
  <c r="X713" i="23"/>
  <c r="W713" i="23"/>
  <c r="V713" i="23"/>
  <c r="T713" i="23"/>
  <c r="Q713" i="23"/>
  <c r="AC712" i="23"/>
  <c r="AA712" i="23"/>
  <c r="Z712" i="23"/>
  <c r="Y712" i="23"/>
  <c r="X712" i="23"/>
  <c r="AB712" i="23" s="1"/>
  <c r="W712" i="23"/>
  <c r="V712" i="23"/>
  <c r="T712" i="23"/>
  <c r="Q712" i="23"/>
  <c r="AC711" i="23"/>
  <c r="AA711" i="23"/>
  <c r="Z711" i="23"/>
  <c r="Y711" i="23"/>
  <c r="X711" i="23"/>
  <c r="W711" i="23"/>
  <c r="AB711" i="23" s="1"/>
  <c r="V711" i="23"/>
  <c r="T711" i="23"/>
  <c r="Q711" i="23"/>
  <c r="AC710" i="23"/>
  <c r="AA710" i="23"/>
  <c r="Z710" i="23"/>
  <c r="Y710" i="23"/>
  <c r="X710" i="23"/>
  <c r="W710" i="23"/>
  <c r="V710" i="23"/>
  <c r="T710" i="23"/>
  <c r="Q710" i="23"/>
  <c r="AC709" i="23"/>
  <c r="AA709" i="23"/>
  <c r="Z709" i="23"/>
  <c r="Y709" i="23"/>
  <c r="X709" i="23"/>
  <c r="W709" i="23"/>
  <c r="V709" i="23"/>
  <c r="T709" i="23"/>
  <c r="Q709" i="23"/>
  <c r="AC708" i="23"/>
  <c r="AA708" i="23"/>
  <c r="Z708" i="23"/>
  <c r="Y708" i="23"/>
  <c r="X708" i="23"/>
  <c r="W708" i="23"/>
  <c r="V708" i="23"/>
  <c r="T708" i="23"/>
  <c r="Q708" i="23"/>
  <c r="AC707" i="23"/>
  <c r="AA707" i="23"/>
  <c r="Z707" i="23"/>
  <c r="Y707" i="23"/>
  <c r="X707" i="23"/>
  <c r="W707" i="23"/>
  <c r="V707" i="23"/>
  <c r="T707" i="23"/>
  <c r="Q707" i="23"/>
  <c r="AC706" i="23"/>
  <c r="AA706" i="23"/>
  <c r="Z706" i="23"/>
  <c r="Y706" i="23"/>
  <c r="X706" i="23"/>
  <c r="W706" i="23"/>
  <c r="V706" i="23"/>
  <c r="AB706" i="23" s="1"/>
  <c r="T706" i="23"/>
  <c r="Q706" i="23"/>
  <c r="AC705" i="23"/>
  <c r="AA705" i="23"/>
  <c r="Z705" i="23"/>
  <c r="Y705" i="23"/>
  <c r="X705" i="23"/>
  <c r="W705" i="23"/>
  <c r="V705" i="23"/>
  <c r="AB705" i="23" s="1"/>
  <c r="T705" i="23"/>
  <c r="Q705" i="23"/>
  <c r="AC704" i="23"/>
  <c r="AB704" i="23"/>
  <c r="AA704" i="23"/>
  <c r="Z704" i="23"/>
  <c r="Y704" i="23"/>
  <c r="X704" i="23"/>
  <c r="W704" i="23"/>
  <c r="V704" i="23"/>
  <c r="T704" i="23"/>
  <c r="Q704" i="23"/>
  <c r="AC703" i="23"/>
  <c r="AA703" i="23"/>
  <c r="Z703" i="23"/>
  <c r="Y703" i="23"/>
  <c r="X703" i="23"/>
  <c r="AB703" i="23" s="1"/>
  <c r="W703" i="23"/>
  <c r="V703" i="23"/>
  <c r="T703" i="23"/>
  <c r="Q703" i="23"/>
  <c r="AC702" i="23"/>
  <c r="AA702" i="23"/>
  <c r="Z702" i="23"/>
  <c r="Y702" i="23"/>
  <c r="X702" i="23"/>
  <c r="W702" i="23"/>
  <c r="V702" i="23"/>
  <c r="T702" i="23"/>
  <c r="Q702" i="23"/>
  <c r="AC701" i="23"/>
  <c r="AA701" i="23"/>
  <c r="Z701" i="23"/>
  <c r="Y701" i="23"/>
  <c r="X701" i="23"/>
  <c r="W701" i="23"/>
  <c r="V701" i="23"/>
  <c r="T701" i="23"/>
  <c r="Q701" i="23"/>
  <c r="AC700" i="23"/>
  <c r="AB700" i="23"/>
  <c r="AA700" i="23"/>
  <c r="Z700" i="23"/>
  <c r="Y700" i="23"/>
  <c r="X700" i="23"/>
  <c r="W700" i="23"/>
  <c r="V700" i="23"/>
  <c r="T700" i="23"/>
  <c r="Q700" i="23"/>
  <c r="AC699" i="23"/>
  <c r="AA699" i="23"/>
  <c r="Z699" i="23"/>
  <c r="Y699" i="23"/>
  <c r="X699" i="23"/>
  <c r="W699" i="23"/>
  <c r="V699" i="23"/>
  <c r="T699" i="23"/>
  <c r="Q699" i="23"/>
  <c r="AC698" i="23"/>
  <c r="AA698" i="23"/>
  <c r="Z698" i="23"/>
  <c r="Y698" i="23"/>
  <c r="X698" i="23"/>
  <c r="W698" i="23"/>
  <c r="V698" i="23"/>
  <c r="T698" i="23"/>
  <c r="Q698" i="23"/>
  <c r="AC697" i="23"/>
  <c r="AA697" i="23"/>
  <c r="Z697" i="23"/>
  <c r="Y697" i="23"/>
  <c r="X697" i="23"/>
  <c r="W697" i="23"/>
  <c r="AB697" i="23" s="1"/>
  <c r="V697" i="23"/>
  <c r="T697" i="23"/>
  <c r="Q697" i="23"/>
  <c r="AC696" i="23"/>
  <c r="AA696" i="23"/>
  <c r="Z696" i="23"/>
  <c r="Y696" i="23"/>
  <c r="X696" i="23"/>
  <c r="W696" i="23"/>
  <c r="V696" i="23"/>
  <c r="T696" i="23"/>
  <c r="Q696" i="23"/>
  <c r="AC695" i="23"/>
  <c r="AA695" i="23"/>
  <c r="Z695" i="23"/>
  <c r="Y695" i="23"/>
  <c r="X695" i="23"/>
  <c r="W695" i="23"/>
  <c r="V695" i="23"/>
  <c r="T695" i="23"/>
  <c r="Q695" i="23"/>
  <c r="AC694" i="23"/>
  <c r="AA694" i="23"/>
  <c r="Z694" i="23"/>
  <c r="Y694" i="23"/>
  <c r="X694" i="23"/>
  <c r="W694" i="23"/>
  <c r="V694" i="23"/>
  <c r="T694" i="23"/>
  <c r="Q694" i="23"/>
  <c r="AC693" i="23"/>
  <c r="AA693" i="23"/>
  <c r="Z693" i="23"/>
  <c r="Y693" i="23"/>
  <c r="X693" i="23"/>
  <c r="W693" i="23"/>
  <c r="V693" i="23"/>
  <c r="T693" i="23"/>
  <c r="Q693" i="23"/>
  <c r="AC692" i="23"/>
  <c r="AB692" i="23"/>
  <c r="AA692" i="23"/>
  <c r="Z692" i="23"/>
  <c r="Y692" i="23"/>
  <c r="X692" i="23"/>
  <c r="W692" i="23"/>
  <c r="V692" i="23"/>
  <c r="T692" i="23"/>
  <c r="Q692" i="23"/>
  <c r="AC691" i="23"/>
  <c r="AA691" i="23"/>
  <c r="Z691" i="23"/>
  <c r="Y691" i="23"/>
  <c r="X691" i="23"/>
  <c r="AB691" i="23" s="1"/>
  <c r="W691" i="23"/>
  <c r="V691" i="23"/>
  <c r="T691" i="23"/>
  <c r="Q691" i="23"/>
  <c r="AC690" i="23"/>
  <c r="AB690" i="23"/>
  <c r="AA690" i="23"/>
  <c r="Z690" i="23"/>
  <c r="Y690" i="23"/>
  <c r="X690" i="23"/>
  <c r="W690" i="23"/>
  <c r="V690" i="23"/>
  <c r="T690" i="23"/>
  <c r="Q690" i="23"/>
  <c r="AC689" i="23"/>
  <c r="AA689" i="23"/>
  <c r="Z689" i="23"/>
  <c r="Y689" i="23"/>
  <c r="X689" i="23"/>
  <c r="W689" i="23"/>
  <c r="V689" i="23"/>
  <c r="T689" i="23"/>
  <c r="Q689" i="23"/>
  <c r="AC688" i="23"/>
  <c r="AA688" i="23"/>
  <c r="Z688" i="23"/>
  <c r="Y688" i="23"/>
  <c r="X688" i="23"/>
  <c r="W688" i="23"/>
  <c r="V688" i="23"/>
  <c r="T688" i="23"/>
  <c r="Q688" i="23"/>
  <c r="AC687" i="23"/>
  <c r="AA687" i="23"/>
  <c r="Z687" i="23"/>
  <c r="Y687" i="23"/>
  <c r="X687" i="23"/>
  <c r="W687" i="23"/>
  <c r="V687" i="23"/>
  <c r="T687" i="23"/>
  <c r="Q687" i="23"/>
  <c r="AC686" i="23"/>
  <c r="AA686" i="23"/>
  <c r="Z686" i="23"/>
  <c r="AB686" i="23" s="1"/>
  <c r="Y686" i="23"/>
  <c r="X686" i="23"/>
  <c r="W686" i="23"/>
  <c r="V686" i="23"/>
  <c r="T686" i="23"/>
  <c r="Q686" i="23"/>
  <c r="AC685" i="23"/>
  <c r="AA685" i="23"/>
  <c r="Z685" i="23"/>
  <c r="Y685" i="23"/>
  <c r="X685" i="23"/>
  <c r="W685" i="23"/>
  <c r="V685" i="23"/>
  <c r="AB685" i="23" s="1"/>
  <c r="T685" i="23"/>
  <c r="Q685" i="23"/>
  <c r="AC684" i="23"/>
  <c r="AA684" i="23"/>
  <c r="Z684" i="23"/>
  <c r="Y684" i="23"/>
  <c r="X684" i="23"/>
  <c r="W684" i="23"/>
  <c r="V684" i="23"/>
  <c r="T684" i="23"/>
  <c r="Q684" i="23"/>
  <c r="AC683" i="23"/>
  <c r="AB683" i="23"/>
  <c r="AA683" i="23"/>
  <c r="Z683" i="23"/>
  <c r="Y683" i="23"/>
  <c r="X683" i="23"/>
  <c r="W683" i="23"/>
  <c r="V683" i="23"/>
  <c r="T683" i="23"/>
  <c r="Q683" i="23"/>
  <c r="AC682" i="23"/>
  <c r="AB682" i="23"/>
  <c r="AA682" i="23"/>
  <c r="Z682" i="23"/>
  <c r="Y682" i="23"/>
  <c r="X682" i="23"/>
  <c r="W682" i="23"/>
  <c r="V682" i="23"/>
  <c r="T682" i="23"/>
  <c r="Q682" i="23"/>
  <c r="AC681" i="23"/>
  <c r="AA681" i="23"/>
  <c r="Z681" i="23"/>
  <c r="Y681" i="23"/>
  <c r="X681" i="23"/>
  <c r="W681" i="23"/>
  <c r="V681" i="23"/>
  <c r="T681" i="23"/>
  <c r="Q681" i="23"/>
  <c r="AC680" i="23"/>
  <c r="AA680" i="23"/>
  <c r="Z680" i="23"/>
  <c r="Y680" i="23"/>
  <c r="X680" i="23"/>
  <c r="W680" i="23"/>
  <c r="V680" i="23"/>
  <c r="AB680" i="23" s="1"/>
  <c r="T680" i="23"/>
  <c r="Q680" i="23"/>
  <c r="AC679" i="23"/>
  <c r="AA679" i="23"/>
  <c r="Z679" i="23"/>
  <c r="Y679" i="23"/>
  <c r="X679" i="23"/>
  <c r="W679" i="23"/>
  <c r="V679" i="23"/>
  <c r="AB679" i="23" s="1"/>
  <c r="T679" i="23"/>
  <c r="Q679" i="23"/>
  <c r="AC678" i="23"/>
  <c r="AB678" i="23"/>
  <c r="AA678" i="23"/>
  <c r="Z678" i="23"/>
  <c r="Y678" i="23"/>
  <c r="X678" i="23"/>
  <c r="W678" i="23"/>
  <c r="V678" i="23"/>
  <c r="T678" i="23"/>
  <c r="Q678" i="23"/>
  <c r="AC677" i="23"/>
  <c r="AA677" i="23"/>
  <c r="Z677" i="23"/>
  <c r="Y677" i="23"/>
  <c r="X677" i="23"/>
  <c r="AB677" i="23" s="1"/>
  <c r="W677" i="23"/>
  <c r="V677" i="23"/>
  <c r="T677" i="23"/>
  <c r="Q677" i="23"/>
  <c r="AC676" i="23"/>
  <c r="AA676" i="23"/>
  <c r="Z676" i="23"/>
  <c r="Y676" i="23"/>
  <c r="X676" i="23"/>
  <c r="AB676" i="23" s="1"/>
  <c r="W676" i="23"/>
  <c r="V676" i="23"/>
  <c r="T676" i="23"/>
  <c r="Q676" i="23"/>
  <c r="AC675" i="23"/>
  <c r="AA675" i="23"/>
  <c r="Z675" i="23"/>
  <c r="Y675" i="23"/>
  <c r="X675" i="23"/>
  <c r="W675" i="23"/>
  <c r="V675" i="23"/>
  <c r="T675" i="23"/>
  <c r="Q675" i="23"/>
  <c r="AC674" i="23"/>
  <c r="AA674" i="23"/>
  <c r="Z674" i="23"/>
  <c r="Y674" i="23"/>
  <c r="X674" i="23"/>
  <c r="W674" i="23"/>
  <c r="V674" i="23"/>
  <c r="AB674" i="23" s="1"/>
  <c r="T674" i="23"/>
  <c r="Q674" i="23"/>
  <c r="AC673" i="23"/>
  <c r="AA673" i="23"/>
  <c r="Z673" i="23"/>
  <c r="Y673" i="23"/>
  <c r="X673" i="23"/>
  <c r="W673" i="23"/>
  <c r="V673" i="23"/>
  <c r="T673" i="23"/>
  <c r="Q673" i="23"/>
  <c r="AC672" i="23"/>
  <c r="AA672" i="23"/>
  <c r="Z672" i="23"/>
  <c r="Y672" i="23"/>
  <c r="X672" i="23"/>
  <c r="W672" i="23"/>
  <c r="V672" i="23"/>
  <c r="T672" i="23"/>
  <c r="Q672" i="23"/>
  <c r="AC671" i="23"/>
  <c r="AA671" i="23"/>
  <c r="Z671" i="23"/>
  <c r="Y671" i="23"/>
  <c r="X671" i="23"/>
  <c r="W671" i="23"/>
  <c r="V671" i="23"/>
  <c r="AB671" i="23" s="1"/>
  <c r="T671" i="23"/>
  <c r="Q671" i="23"/>
  <c r="AC670" i="23"/>
  <c r="AA670" i="23"/>
  <c r="Z670" i="23"/>
  <c r="Y670" i="23"/>
  <c r="X670" i="23"/>
  <c r="W670" i="23"/>
  <c r="V670" i="23"/>
  <c r="AB670" i="23" s="1"/>
  <c r="T670" i="23"/>
  <c r="Q670" i="23"/>
  <c r="AC669" i="23"/>
  <c r="AB669" i="23"/>
  <c r="AA669" i="23"/>
  <c r="Z669" i="23"/>
  <c r="Y669" i="23"/>
  <c r="X669" i="23"/>
  <c r="W669" i="23"/>
  <c r="V669" i="23"/>
  <c r="T669" i="23"/>
  <c r="Q669" i="23"/>
  <c r="AC668" i="23"/>
  <c r="AB668" i="23"/>
  <c r="AA668" i="23"/>
  <c r="Z668" i="23"/>
  <c r="Y668" i="23"/>
  <c r="X668" i="23"/>
  <c r="W668" i="23"/>
  <c r="V668" i="23"/>
  <c r="T668" i="23"/>
  <c r="Q668" i="23"/>
  <c r="AC667" i="23"/>
  <c r="AA667" i="23"/>
  <c r="Z667" i="23"/>
  <c r="Y667" i="23"/>
  <c r="X667" i="23"/>
  <c r="W667" i="23"/>
  <c r="V667" i="23"/>
  <c r="T667" i="23"/>
  <c r="Q667" i="23"/>
  <c r="AC666" i="23"/>
  <c r="AA666" i="23"/>
  <c r="Z666" i="23"/>
  <c r="Y666" i="23"/>
  <c r="X666" i="23"/>
  <c r="W666" i="23"/>
  <c r="V666" i="23"/>
  <c r="AB666" i="23" s="1"/>
  <c r="T666" i="23"/>
  <c r="Q666" i="23"/>
  <c r="AC665" i="23"/>
  <c r="AB665" i="23"/>
  <c r="AA665" i="23"/>
  <c r="Z665" i="23"/>
  <c r="Y665" i="23"/>
  <c r="X665" i="23"/>
  <c r="W665" i="23"/>
  <c r="V665" i="23"/>
  <c r="T665" i="23"/>
  <c r="Q665" i="23"/>
  <c r="AC664" i="23"/>
  <c r="AA664" i="23"/>
  <c r="Z664" i="23"/>
  <c r="Y664" i="23"/>
  <c r="X664" i="23"/>
  <c r="AB664" i="23" s="1"/>
  <c r="W664" i="23"/>
  <c r="V664" i="23"/>
  <c r="T664" i="23"/>
  <c r="Q664" i="23"/>
  <c r="AC663" i="23"/>
  <c r="AA663" i="23"/>
  <c r="Z663" i="23"/>
  <c r="Y663" i="23"/>
  <c r="X663" i="23"/>
  <c r="W663" i="23"/>
  <c r="V663" i="23"/>
  <c r="T663" i="23"/>
  <c r="Q663" i="23"/>
  <c r="AC662" i="23"/>
  <c r="AA662" i="23"/>
  <c r="Z662" i="23"/>
  <c r="Y662" i="23"/>
  <c r="X662" i="23"/>
  <c r="W662" i="23"/>
  <c r="AB662" i="23" s="1"/>
  <c r="V662" i="23"/>
  <c r="T662" i="23"/>
  <c r="Q662" i="23"/>
  <c r="AC661" i="23"/>
  <c r="AA661" i="23"/>
  <c r="Z661" i="23"/>
  <c r="Y661" i="23"/>
  <c r="X661" i="23"/>
  <c r="AB661" i="23" s="1"/>
  <c r="W661" i="23"/>
  <c r="V661" i="23"/>
  <c r="T661" i="23"/>
  <c r="Q661" i="23"/>
  <c r="AC660" i="23"/>
  <c r="AA660" i="23"/>
  <c r="Z660" i="23"/>
  <c r="Y660" i="23"/>
  <c r="X660" i="23"/>
  <c r="W660" i="23"/>
  <c r="V660" i="23"/>
  <c r="T660" i="23"/>
  <c r="Q660" i="23"/>
  <c r="AC659" i="23"/>
  <c r="AA659" i="23"/>
  <c r="Z659" i="23"/>
  <c r="Y659" i="23"/>
  <c r="X659" i="23"/>
  <c r="W659" i="23"/>
  <c r="V659" i="23"/>
  <c r="T659" i="23"/>
  <c r="Q659" i="23"/>
  <c r="AC658" i="23"/>
  <c r="AA658" i="23"/>
  <c r="Z658" i="23"/>
  <c r="Y658" i="23"/>
  <c r="X658" i="23"/>
  <c r="W658" i="23"/>
  <c r="V658" i="23"/>
  <c r="AB658" i="23" s="1"/>
  <c r="T658" i="23"/>
  <c r="Q658" i="23"/>
  <c r="AC657" i="23"/>
  <c r="AA657" i="23"/>
  <c r="Z657" i="23"/>
  <c r="Y657" i="23"/>
  <c r="X657" i="23"/>
  <c r="W657" i="23"/>
  <c r="V657" i="23"/>
  <c r="T657" i="23"/>
  <c r="Q657" i="23"/>
  <c r="AC656" i="23"/>
  <c r="AA656" i="23"/>
  <c r="Z656" i="23"/>
  <c r="Y656" i="23"/>
  <c r="X656" i="23"/>
  <c r="W656" i="23"/>
  <c r="V656" i="23"/>
  <c r="AB656" i="23" s="1"/>
  <c r="T656" i="23"/>
  <c r="Q656" i="23"/>
  <c r="AC655" i="23"/>
  <c r="AA655" i="23"/>
  <c r="Z655" i="23"/>
  <c r="Y655" i="23"/>
  <c r="X655" i="23"/>
  <c r="AB655" i="23" s="1"/>
  <c r="W655" i="23"/>
  <c r="V655" i="23"/>
  <c r="T655" i="23"/>
  <c r="Q655" i="23"/>
  <c r="AC654" i="23"/>
  <c r="AB654" i="23"/>
  <c r="AA654" i="23"/>
  <c r="Z654" i="23"/>
  <c r="Y654" i="23"/>
  <c r="X654" i="23"/>
  <c r="W654" i="23"/>
  <c r="V654" i="23"/>
  <c r="T654" i="23"/>
  <c r="Q654" i="23"/>
  <c r="AC653" i="23"/>
  <c r="AA653" i="23"/>
  <c r="Z653" i="23"/>
  <c r="Y653" i="23"/>
  <c r="X653" i="23"/>
  <c r="W653" i="23"/>
  <c r="V653" i="23"/>
  <c r="T653" i="23"/>
  <c r="Q653" i="23"/>
  <c r="AC652" i="23"/>
  <c r="AA652" i="23"/>
  <c r="Z652" i="23"/>
  <c r="Y652" i="23"/>
  <c r="X652" i="23"/>
  <c r="W652" i="23"/>
  <c r="V652" i="23"/>
  <c r="T652" i="23"/>
  <c r="Q652" i="23"/>
  <c r="AC651" i="23"/>
  <c r="AB651" i="23"/>
  <c r="AA651" i="23"/>
  <c r="Z651" i="23"/>
  <c r="Y651" i="23"/>
  <c r="X651" i="23"/>
  <c r="W651" i="23"/>
  <c r="V651" i="23"/>
  <c r="T651" i="23"/>
  <c r="Q651" i="23"/>
  <c r="AC650" i="23"/>
  <c r="AA650" i="23"/>
  <c r="Z650" i="23"/>
  <c r="Y650" i="23"/>
  <c r="X650" i="23"/>
  <c r="W650" i="23"/>
  <c r="V650" i="23"/>
  <c r="T650" i="23"/>
  <c r="Q650" i="23"/>
  <c r="AC649" i="23"/>
  <c r="AA649" i="23"/>
  <c r="Z649" i="23"/>
  <c r="Y649" i="23"/>
  <c r="X649" i="23"/>
  <c r="W649" i="23"/>
  <c r="V649" i="23"/>
  <c r="AB649" i="23" s="1"/>
  <c r="T649" i="23"/>
  <c r="Q649" i="23"/>
  <c r="AC648" i="23"/>
  <c r="AA648" i="23"/>
  <c r="Z648" i="23"/>
  <c r="Y648" i="23"/>
  <c r="X648" i="23"/>
  <c r="W648" i="23"/>
  <c r="AB648" i="23" s="1"/>
  <c r="V648" i="23"/>
  <c r="T648" i="23"/>
  <c r="Q648" i="23"/>
  <c r="AC647" i="23"/>
  <c r="AA647" i="23"/>
  <c r="Z647" i="23"/>
  <c r="AB647" i="23" s="1"/>
  <c r="Y647" i="23"/>
  <c r="X647" i="23"/>
  <c r="W647" i="23"/>
  <c r="V647" i="23"/>
  <c r="T647" i="23"/>
  <c r="Q647" i="23"/>
  <c r="AC646" i="23"/>
  <c r="AA646" i="23"/>
  <c r="Z646" i="23"/>
  <c r="Y646" i="23"/>
  <c r="X646" i="23"/>
  <c r="W646" i="23"/>
  <c r="V646" i="23"/>
  <c r="AB646" i="23" s="1"/>
  <c r="T646" i="23"/>
  <c r="Q646" i="23"/>
  <c r="AC645" i="23"/>
  <c r="AA645" i="23"/>
  <c r="Z645" i="23"/>
  <c r="Y645" i="23"/>
  <c r="X645" i="23"/>
  <c r="W645" i="23"/>
  <c r="V645" i="23"/>
  <c r="T645" i="23"/>
  <c r="Q645" i="23"/>
  <c r="AC644" i="23"/>
  <c r="AA644" i="23"/>
  <c r="Z644" i="23"/>
  <c r="Y644" i="23"/>
  <c r="X644" i="23"/>
  <c r="W644" i="23"/>
  <c r="V644" i="23"/>
  <c r="T644" i="23"/>
  <c r="Q644" i="23"/>
  <c r="AC643" i="23"/>
  <c r="AA643" i="23"/>
  <c r="Z643" i="23"/>
  <c r="Y643" i="23"/>
  <c r="X643" i="23"/>
  <c r="W643" i="23"/>
  <c r="V643" i="23"/>
  <c r="AB643" i="23" s="1"/>
  <c r="T643" i="23"/>
  <c r="Q643" i="23"/>
  <c r="AC642" i="23"/>
  <c r="AA642" i="23"/>
  <c r="Z642" i="23"/>
  <c r="Y642" i="23"/>
  <c r="X642" i="23"/>
  <c r="AB642" i="23" s="1"/>
  <c r="W642" i="23"/>
  <c r="V642" i="23"/>
  <c r="T642" i="23"/>
  <c r="Q642" i="23"/>
  <c r="AC641" i="23"/>
  <c r="AB641" i="23"/>
  <c r="AA641" i="23"/>
  <c r="Z641" i="23"/>
  <c r="Y641" i="23"/>
  <c r="X641" i="23"/>
  <c r="W641" i="23"/>
  <c r="V641" i="23"/>
  <c r="T641" i="23"/>
  <c r="Q641" i="23"/>
  <c r="AC640" i="23"/>
  <c r="AA640" i="23"/>
  <c r="Z640" i="23"/>
  <c r="Y640" i="23"/>
  <c r="X640" i="23"/>
  <c r="AB640" i="23" s="1"/>
  <c r="W640" i="23"/>
  <c r="V640" i="23"/>
  <c r="T640" i="23"/>
  <c r="Q640" i="23"/>
  <c r="AC639" i="23"/>
  <c r="AA639" i="23"/>
  <c r="Z639" i="23"/>
  <c r="Y639" i="23"/>
  <c r="X639" i="23"/>
  <c r="W639" i="23"/>
  <c r="V639" i="23"/>
  <c r="T639" i="23"/>
  <c r="Q639" i="23"/>
  <c r="AC638" i="23"/>
  <c r="AA638" i="23"/>
  <c r="Z638" i="23"/>
  <c r="Y638" i="23"/>
  <c r="X638" i="23"/>
  <c r="W638" i="23"/>
  <c r="V638" i="23"/>
  <c r="T638" i="23"/>
  <c r="Q638" i="23"/>
  <c r="AC637" i="23"/>
  <c r="AA637" i="23"/>
  <c r="Z637" i="23"/>
  <c r="AB637" i="23" s="1"/>
  <c r="Y637" i="23"/>
  <c r="X637" i="23"/>
  <c r="W637" i="23"/>
  <c r="V637" i="23"/>
  <c r="T637" i="23"/>
  <c r="Q637" i="23"/>
  <c r="AC636" i="23"/>
  <c r="AA636" i="23"/>
  <c r="Z636" i="23"/>
  <c r="Y636" i="23"/>
  <c r="X636" i="23"/>
  <c r="W636" i="23"/>
  <c r="V636" i="23"/>
  <c r="T636" i="23"/>
  <c r="Q636" i="23"/>
  <c r="AC635" i="23"/>
  <c r="AA635" i="23"/>
  <c r="Z635" i="23"/>
  <c r="Y635" i="23"/>
  <c r="X635" i="23"/>
  <c r="W635" i="23"/>
  <c r="V635" i="23"/>
  <c r="T635" i="23"/>
  <c r="Q635" i="23"/>
  <c r="AC634" i="23"/>
  <c r="AB634" i="23"/>
  <c r="AA634" i="23"/>
  <c r="Z634" i="23"/>
  <c r="Y634" i="23"/>
  <c r="X634" i="23"/>
  <c r="W634" i="23"/>
  <c r="V634" i="23"/>
  <c r="T634" i="23"/>
  <c r="Q634" i="23"/>
  <c r="AC633" i="23"/>
  <c r="AB633" i="23"/>
  <c r="AA633" i="23"/>
  <c r="Z633" i="23"/>
  <c r="Y633" i="23"/>
  <c r="X633" i="23"/>
  <c r="W633" i="23"/>
  <c r="V633" i="23"/>
  <c r="T633" i="23"/>
  <c r="Q633" i="23"/>
  <c r="AC632" i="23"/>
  <c r="AA632" i="23"/>
  <c r="Z632" i="23"/>
  <c r="Y632" i="23"/>
  <c r="X632" i="23"/>
  <c r="W632" i="23"/>
  <c r="V632" i="23"/>
  <c r="T632" i="23"/>
  <c r="Q632" i="23"/>
  <c r="AC631" i="23"/>
  <c r="AA631" i="23"/>
  <c r="Z631" i="23"/>
  <c r="Y631" i="23"/>
  <c r="X631" i="23"/>
  <c r="W631" i="23"/>
  <c r="V631" i="23"/>
  <c r="AB631" i="23" s="1"/>
  <c r="T631" i="23"/>
  <c r="Q631" i="23"/>
  <c r="AC630" i="23"/>
  <c r="AB630" i="23"/>
  <c r="AA630" i="23"/>
  <c r="Z630" i="23"/>
  <c r="Y630" i="23"/>
  <c r="X630" i="23"/>
  <c r="W630" i="23"/>
  <c r="V630" i="23"/>
  <c r="T630" i="23"/>
  <c r="Q630" i="23"/>
  <c r="AC629" i="23"/>
  <c r="AB629" i="23"/>
  <c r="AA629" i="23"/>
  <c r="Z629" i="23"/>
  <c r="Y629" i="23"/>
  <c r="X629" i="23"/>
  <c r="W629" i="23"/>
  <c r="V629" i="23"/>
  <c r="T629" i="23"/>
  <c r="Q629" i="23"/>
  <c r="AC628" i="23"/>
  <c r="AA628" i="23"/>
  <c r="Z628" i="23"/>
  <c r="Y628" i="23"/>
  <c r="X628" i="23"/>
  <c r="AB628" i="23" s="1"/>
  <c r="W628" i="23"/>
  <c r="V628" i="23"/>
  <c r="T628" i="23"/>
  <c r="Q628" i="23"/>
  <c r="AC627" i="23"/>
  <c r="AA627" i="23"/>
  <c r="Z627" i="23"/>
  <c r="Y627" i="23"/>
  <c r="X627" i="23"/>
  <c r="AB627" i="23" s="1"/>
  <c r="W627" i="23"/>
  <c r="V627" i="23"/>
  <c r="T627" i="23"/>
  <c r="Q627" i="23"/>
  <c r="AC626" i="23"/>
  <c r="AA626" i="23"/>
  <c r="Z626" i="23"/>
  <c r="Y626" i="23"/>
  <c r="X626" i="23"/>
  <c r="W626" i="23"/>
  <c r="V626" i="23"/>
  <c r="T626" i="23"/>
  <c r="Q626" i="23"/>
  <c r="AC625" i="23"/>
  <c r="AA625" i="23"/>
  <c r="Z625" i="23"/>
  <c r="Y625" i="23"/>
  <c r="X625" i="23"/>
  <c r="W625" i="23"/>
  <c r="V625" i="23"/>
  <c r="AB625" i="23" s="1"/>
  <c r="T625" i="23"/>
  <c r="Q625" i="23"/>
  <c r="AC624" i="23"/>
  <c r="AA624" i="23"/>
  <c r="Z624" i="23"/>
  <c r="Y624" i="23"/>
  <c r="X624" i="23"/>
  <c r="W624" i="23"/>
  <c r="V624" i="23"/>
  <c r="T624" i="23"/>
  <c r="Q624" i="23"/>
  <c r="AC623" i="23"/>
  <c r="AA623" i="23"/>
  <c r="Z623" i="23"/>
  <c r="Y623" i="23"/>
  <c r="X623" i="23"/>
  <c r="W623" i="23"/>
  <c r="V623" i="23"/>
  <c r="AB623" i="23" s="1"/>
  <c r="T623" i="23"/>
  <c r="Q623" i="23"/>
  <c r="AC622" i="23"/>
  <c r="AA622" i="23"/>
  <c r="Z622" i="23"/>
  <c r="Y622" i="23"/>
  <c r="X622" i="23"/>
  <c r="W622" i="23"/>
  <c r="V622" i="23"/>
  <c r="AB622" i="23" s="1"/>
  <c r="T622" i="23"/>
  <c r="Q622" i="23"/>
  <c r="AC621" i="23"/>
  <c r="AA621" i="23"/>
  <c r="Z621" i="23"/>
  <c r="Y621" i="23"/>
  <c r="X621" i="23"/>
  <c r="W621" i="23"/>
  <c r="V621" i="23"/>
  <c r="T621" i="23"/>
  <c r="Q621" i="23"/>
  <c r="AC620" i="23"/>
  <c r="AB620" i="23"/>
  <c r="AA620" i="23"/>
  <c r="Z620" i="23"/>
  <c r="Y620" i="23"/>
  <c r="X620" i="23"/>
  <c r="W620" i="23"/>
  <c r="V620" i="23"/>
  <c r="T620" i="23"/>
  <c r="Q620" i="23"/>
  <c r="AC619" i="23"/>
  <c r="AA619" i="23"/>
  <c r="Z619" i="23"/>
  <c r="Y619" i="23"/>
  <c r="X619" i="23"/>
  <c r="AB619" i="23" s="1"/>
  <c r="W619" i="23"/>
  <c r="V619" i="23"/>
  <c r="T619" i="23"/>
  <c r="Q619" i="23"/>
  <c r="AC618" i="23"/>
  <c r="AA618" i="23"/>
  <c r="Z618" i="23"/>
  <c r="Y618" i="23"/>
  <c r="X618" i="23"/>
  <c r="W618" i="23"/>
  <c r="V618" i="23"/>
  <c r="T618" i="23"/>
  <c r="Q618" i="23"/>
  <c r="AC617" i="23"/>
  <c r="AA617" i="23"/>
  <c r="Z617" i="23"/>
  <c r="Y617" i="23"/>
  <c r="X617" i="23"/>
  <c r="W617" i="23"/>
  <c r="V617" i="23"/>
  <c r="AB617" i="23" s="1"/>
  <c r="T617" i="23"/>
  <c r="Q617" i="23"/>
  <c r="AC616" i="23"/>
  <c r="AB616" i="23"/>
  <c r="AA616" i="23"/>
  <c r="Z616" i="23"/>
  <c r="Y616" i="23"/>
  <c r="X616" i="23"/>
  <c r="W616" i="23"/>
  <c r="V616" i="23"/>
  <c r="T616" i="23"/>
  <c r="Q616" i="23"/>
  <c r="AC615" i="23"/>
  <c r="AB615" i="23"/>
  <c r="AA615" i="23"/>
  <c r="Z615" i="23"/>
  <c r="Y615" i="23"/>
  <c r="X615" i="23"/>
  <c r="W615" i="23"/>
  <c r="V615" i="23"/>
  <c r="T615" i="23"/>
  <c r="Q615" i="23"/>
  <c r="AC614" i="23"/>
  <c r="AA614" i="23"/>
  <c r="Z614" i="23"/>
  <c r="Y614" i="23"/>
  <c r="X614" i="23"/>
  <c r="W614" i="23"/>
  <c r="V614" i="23"/>
  <c r="T614" i="23"/>
  <c r="Q614" i="23"/>
  <c r="AC613" i="23"/>
  <c r="AA613" i="23"/>
  <c r="Z613" i="23"/>
  <c r="Y613" i="23"/>
  <c r="X613" i="23"/>
  <c r="W613" i="23"/>
  <c r="AB613" i="23" s="1"/>
  <c r="V613" i="23"/>
  <c r="T613" i="23"/>
  <c r="Q613" i="23"/>
  <c r="AC612" i="23"/>
  <c r="AA612" i="23"/>
  <c r="Z612" i="23"/>
  <c r="Y612" i="23"/>
  <c r="X612" i="23"/>
  <c r="W612" i="23"/>
  <c r="V612" i="23"/>
  <c r="T612" i="23"/>
  <c r="Q612" i="23"/>
  <c r="AC611" i="23"/>
  <c r="AA611" i="23"/>
  <c r="Z611" i="23"/>
  <c r="Y611" i="23"/>
  <c r="X611" i="23"/>
  <c r="W611" i="23"/>
  <c r="V611" i="23"/>
  <c r="T611" i="23"/>
  <c r="Q611" i="23"/>
  <c r="AC610" i="23"/>
  <c r="AA610" i="23"/>
  <c r="Z610" i="23"/>
  <c r="Y610" i="23"/>
  <c r="X610" i="23"/>
  <c r="W610" i="23"/>
  <c r="V610" i="23"/>
  <c r="AB610" i="23" s="1"/>
  <c r="T610" i="23"/>
  <c r="Q610" i="23"/>
  <c r="AC609" i="23"/>
  <c r="AA609" i="23"/>
  <c r="Z609" i="23"/>
  <c r="Y609" i="23"/>
  <c r="X609" i="23"/>
  <c r="W609" i="23"/>
  <c r="V609" i="23"/>
  <c r="T609" i="23"/>
  <c r="Q609" i="23"/>
  <c r="AC608" i="23"/>
  <c r="AA608" i="23"/>
  <c r="Z608" i="23"/>
  <c r="Y608" i="23"/>
  <c r="X608" i="23"/>
  <c r="W608" i="23"/>
  <c r="V608" i="23"/>
  <c r="AB608" i="23" s="1"/>
  <c r="T608" i="23"/>
  <c r="Q608" i="23"/>
  <c r="AC607" i="23"/>
  <c r="AA607" i="23"/>
  <c r="Z607" i="23"/>
  <c r="Y607" i="23"/>
  <c r="X607" i="23"/>
  <c r="W607" i="23"/>
  <c r="V607" i="23"/>
  <c r="T607" i="23"/>
  <c r="Q607" i="23"/>
  <c r="AC606" i="23"/>
  <c r="AB606" i="23"/>
  <c r="AA606" i="23"/>
  <c r="Z606" i="23"/>
  <c r="Y606" i="23"/>
  <c r="X606" i="23"/>
  <c r="W606" i="23"/>
  <c r="V606" i="23"/>
  <c r="T606" i="23"/>
  <c r="Q606" i="23"/>
  <c r="AC605" i="23"/>
  <c r="AA605" i="23"/>
  <c r="Z605" i="23"/>
  <c r="Y605" i="23"/>
  <c r="X605" i="23"/>
  <c r="AB605" i="23" s="1"/>
  <c r="W605" i="23"/>
  <c r="V605" i="23"/>
  <c r="T605" i="23"/>
  <c r="Q605" i="23"/>
  <c r="AC604" i="23"/>
  <c r="AA604" i="23"/>
  <c r="Z604" i="23"/>
  <c r="Y604" i="23"/>
  <c r="X604" i="23"/>
  <c r="W604" i="23"/>
  <c r="V604" i="23"/>
  <c r="T604" i="23"/>
  <c r="Q604" i="23"/>
  <c r="AC603" i="23"/>
  <c r="AA603" i="23"/>
  <c r="Z603" i="23"/>
  <c r="Y603" i="23"/>
  <c r="X603" i="23"/>
  <c r="W603" i="23"/>
  <c r="V603" i="23"/>
  <c r="T603" i="23"/>
  <c r="Q603" i="23"/>
  <c r="AC602" i="23"/>
  <c r="AB602" i="23"/>
  <c r="AA602" i="23"/>
  <c r="Z602" i="23"/>
  <c r="Y602" i="23"/>
  <c r="X602" i="23"/>
  <c r="W602" i="23"/>
  <c r="V602" i="23"/>
  <c r="T602" i="23"/>
  <c r="Q602" i="23"/>
  <c r="AC601" i="23"/>
  <c r="AA601" i="23"/>
  <c r="Z601" i="23"/>
  <c r="Y601" i="23"/>
  <c r="X601" i="23"/>
  <c r="W601" i="23"/>
  <c r="V601" i="23"/>
  <c r="T601" i="23"/>
  <c r="Q601" i="23"/>
  <c r="AC600" i="23"/>
  <c r="AA600" i="23"/>
  <c r="Z600" i="23"/>
  <c r="Y600" i="23"/>
  <c r="X600" i="23"/>
  <c r="W600" i="23"/>
  <c r="V600" i="23"/>
  <c r="T600" i="23"/>
  <c r="Q600" i="23"/>
  <c r="AC599" i="23"/>
  <c r="AA599" i="23"/>
  <c r="Z599" i="23"/>
  <c r="Y599" i="23"/>
  <c r="X599" i="23"/>
  <c r="W599" i="23"/>
  <c r="AB599" i="23" s="1"/>
  <c r="V599" i="23"/>
  <c r="T599" i="23"/>
  <c r="Q599" i="23"/>
  <c r="AC598" i="23"/>
  <c r="AA598" i="23"/>
  <c r="AB598" i="23" s="1"/>
  <c r="Z598" i="23"/>
  <c r="Y598" i="23"/>
  <c r="X598" i="23"/>
  <c r="W598" i="23"/>
  <c r="V598" i="23"/>
  <c r="T598" i="23"/>
  <c r="Q598" i="23"/>
  <c r="AC597" i="23"/>
  <c r="AA597" i="23"/>
  <c r="Z597" i="23"/>
  <c r="Y597" i="23"/>
  <c r="X597" i="23"/>
  <c r="W597" i="23"/>
  <c r="V597" i="23"/>
  <c r="T597" i="23"/>
  <c r="Q597" i="23"/>
  <c r="AC596" i="23"/>
  <c r="AA596" i="23"/>
  <c r="Z596" i="23"/>
  <c r="Y596" i="23"/>
  <c r="X596" i="23"/>
  <c r="W596" i="23"/>
  <c r="V596" i="23"/>
  <c r="T596" i="23"/>
  <c r="Q596" i="23"/>
  <c r="AC595" i="23"/>
  <c r="AA595" i="23"/>
  <c r="Z595" i="23"/>
  <c r="Y595" i="23"/>
  <c r="X595" i="23"/>
  <c r="W595" i="23"/>
  <c r="V595" i="23"/>
  <c r="AB595" i="23" s="1"/>
  <c r="T595" i="23"/>
  <c r="Q595" i="23"/>
  <c r="AC594" i="23"/>
  <c r="AB594" i="23"/>
  <c r="AA594" i="23"/>
  <c r="Z594" i="23"/>
  <c r="Y594" i="23"/>
  <c r="X594" i="23"/>
  <c r="W594" i="23"/>
  <c r="V594" i="23"/>
  <c r="T594" i="23"/>
  <c r="Q594" i="23"/>
  <c r="AC593" i="23"/>
  <c r="AA593" i="23"/>
  <c r="Z593" i="23"/>
  <c r="Y593" i="23"/>
  <c r="X593" i="23"/>
  <c r="W593" i="23"/>
  <c r="V593" i="23"/>
  <c r="T593" i="23"/>
  <c r="Q593" i="23"/>
  <c r="AC592" i="23"/>
  <c r="AA592" i="23"/>
  <c r="Z592" i="23"/>
  <c r="Y592" i="23"/>
  <c r="X592" i="23"/>
  <c r="AB592" i="23" s="1"/>
  <c r="W592" i="23"/>
  <c r="V592" i="23"/>
  <c r="T592" i="23"/>
  <c r="Q592" i="23"/>
  <c r="AC591" i="23"/>
  <c r="AA591" i="23"/>
  <c r="Z591" i="23"/>
  <c r="Y591" i="23"/>
  <c r="X591" i="23"/>
  <c r="AB591" i="23" s="1"/>
  <c r="W591" i="23"/>
  <c r="V591" i="23"/>
  <c r="T591" i="23"/>
  <c r="Q591" i="23"/>
  <c r="AC590" i="23"/>
  <c r="AA590" i="23"/>
  <c r="Z590" i="23"/>
  <c r="Y590" i="23"/>
  <c r="X590" i="23"/>
  <c r="W590" i="23"/>
  <c r="V590" i="23"/>
  <c r="T590" i="23"/>
  <c r="Q590" i="23"/>
  <c r="AC589" i="23"/>
  <c r="AA589" i="23"/>
  <c r="Z589" i="23"/>
  <c r="Y589" i="23"/>
  <c r="X589" i="23"/>
  <c r="W589" i="23"/>
  <c r="V589" i="23"/>
  <c r="T589" i="23"/>
  <c r="Q589" i="23"/>
  <c r="AC588" i="23"/>
  <c r="AA588" i="23"/>
  <c r="Z588" i="23"/>
  <c r="AB588" i="23" s="1"/>
  <c r="Y588" i="23"/>
  <c r="X588" i="23"/>
  <c r="W588" i="23"/>
  <c r="V588" i="23"/>
  <c r="T588" i="23"/>
  <c r="Q588" i="23"/>
  <c r="AC587" i="23"/>
  <c r="AA587" i="23"/>
  <c r="Z587" i="23"/>
  <c r="Y587" i="23"/>
  <c r="X587" i="23"/>
  <c r="W587" i="23"/>
  <c r="V587" i="23"/>
  <c r="T587" i="23"/>
  <c r="Q587" i="23"/>
  <c r="AC586" i="23"/>
  <c r="AA586" i="23"/>
  <c r="Z586" i="23"/>
  <c r="Y586" i="23"/>
  <c r="X586" i="23"/>
  <c r="W586" i="23"/>
  <c r="V586" i="23"/>
  <c r="T586" i="23"/>
  <c r="Q586" i="23"/>
  <c r="AC585" i="23"/>
  <c r="AB585" i="23"/>
  <c r="AA585" i="23"/>
  <c r="Z585" i="23"/>
  <c r="Y585" i="23"/>
  <c r="X585" i="23"/>
  <c r="W585" i="23"/>
  <c r="V585" i="23"/>
  <c r="T585" i="23"/>
  <c r="Q585" i="23"/>
  <c r="AC584" i="23"/>
  <c r="AA584" i="23"/>
  <c r="Z584" i="23"/>
  <c r="Y584" i="23"/>
  <c r="X584" i="23"/>
  <c r="W584" i="23"/>
  <c r="V584" i="23"/>
  <c r="T584" i="23"/>
  <c r="Q584" i="23"/>
  <c r="AC583" i="23"/>
  <c r="AA583" i="23"/>
  <c r="Z583" i="23"/>
  <c r="Y583" i="23"/>
  <c r="X583" i="23"/>
  <c r="W583" i="23"/>
  <c r="V583" i="23"/>
  <c r="T583" i="23"/>
  <c r="Q583" i="23"/>
  <c r="AC582" i="23"/>
  <c r="AA582" i="23"/>
  <c r="Z582" i="23"/>
  <c r="Y582" i="23"/>
  <c r="X582" i="23"/>
  <c r="W582" i="23"/>
  <c r="V582" i="23"/>
  <c r="T582" i="23"/>
  <c r="Q582" i="23"/>
  <c r="AC581" i="23"/>
  <c r="AB581" i="23"/>
  <c r="AA581" i="23"/>
  <c r="Z581" i="23"/>
  <c r="Y581" i="23"/>
  <c r="X581" i="23"/>
  <c r="W581" i="23"/>
  <c r="V581" i="23"/>
  <c r="T581" i="23"/>
  <c r="Q581" i="23"/>
  <c r="AC580" i="23"/>
  <c r="AA580" i="23"/>
  <c r="Z580" i="23"/>
  <c r="Y580" i="23"/>
  <c r="X580" i="23"/>
  <c r="AB580" i="23" s="1"/>
  <c r="W580" i="23"/>
  <c r="V580" i="23"/>
  <c r="T580" i="23"/>
  <c r="Q580" i="23"/>
  <c r="AC579" i="23"/>
  <c r="AB579" i="23"/>
  <c r="AA579" i="23"/>
  <c r="Z579" i="23"/>
  <c r="Y579" i="23"/>
  <c r="X579" i="23"/>
  <c r="W579" i="23"/>
  <c r="V579" i="23"/>
  <c r="T579" i="23"/>
  <c r="Q579" i="23"/>
  <c r="AC578" i="23"/>
  <c r="AA578" i="23"/>
  <c r="Z578" i="23"/>
  <c r="Y578" i="23"/>
  <c r="X578" i="23"/>
  <c r="AB578" i="23" s="1"/>
  <c r="W578" i="23"/>
  <c r="V578" i="23"/>
  <c r="T578" i="23"/>
  <c r="Q578" i="23"/>
  <c r="AC577" i="23"/>
  <c r="AA577" i="23"/>
  <c r="Z577" i="23"/>
  <c r="Y577" i="23"/>
  <c r="X577" i="23"/>
  <c r="W577" i="23"/>
  <c r="V577" i="23"/>
  <c r="T577" i="23"/>
  <c r="Q577" i="23"/>
  <c r="AC576" i="23"/>
  <c r="AA576" i="23"/>
  <c r="Z576" i="23"/>
  <c r="Y576" i="23"/>
  <c r="X576" i="23"/>
  <c r="W576" i="23"/>
  <c r="V576" i="23"/>
  <c r="AB576" i="23" s="1"/>
  <c r="T576" i="23"/>
  <c r="Q576" i="23"/>
  <c r="AC575" i="23"/>
  <c r="AA575" i="23"/>
  <c r="Z575" i="23"/>
  <c r="Y575" i="23"/>
  <c r="X575" i="23"/>
  <c r="W575" i="23"/>
  <c r="V575" i="23"/>
  <c r="T575" i="23"/>
  <c r="Q575" i="23"/>
  <c r="AC574" i="23"/>
  <c r="AA574" i="23"/>
  <c r="Z574" i="23"/>
  <c r="Y574" i="23"/>
  <c r="X574" i="23"/>
  <c r="W574" i="23"/>
  <c r="V574" i="23"/>
  <c r="T574" i="23"/>
  <c r="Q574" i="23"/>
  <c r="AC573" i="23"/>
  <c r="AA573" i="23"/>
  <c r="Z573" i="23"/>
  <c r="Y573" i="23"/>
  <c r="X573" i="23"/>
  <c r="W573" i="23"/>
  <c r="V573" i="23"/>
  <c r="T573" i="23"/>
  <c r="Q573" i="23"/>
  <c r="AC572" i="23"/>
  <c r="AA572" i="23"/>
  <c r="AB572" i="23" s="1"/>
  <c r="Z572" i="23"/>
  <c r="Y572" i="23"/>
  <c r="X572" i="23"/>
  <c r="W572" i="23"/>
  <c r="V572" i="23"/>
  <c r="T572" i="23"/>
  <c r="Q572" i="23"/>
  <c r="AC571" i="23"/>
  <c r="AA571" i="23"/>
  <c r="Z571" i="23"/>
  <c r="Y571" i="23"/>
  <c r="X571" i="23"/>
  <c r="W571" i="23"/>
  <c r="AB571" i="23" s="1"/>
  <c r="V571" i="23"/>
  <c r="T571" i="23"/>
  <c r="Q571" i="23"/>
  <c r="AC570" i="23"/>
  <c r="AB570" i="23"/>
  <c r="AA570" i="23"/>
  <c r="Z570" i="23"/>
  <c r="Y570" i="23"/>
  <c r="X570" i="23"/>
  <c r="W570" i="23"/>
  <c r="V570" i="23"/>
  <c r="T570" i="23"/>
  <c r="Q570" i="23"/>
  <c r="AC569" i="23"/>
  <c r="AA569" i="23"/>
  <c r="Z569" i="23"/>
  <c r="Y569" i="23"/>
  <c r="X569" i="23"/>
  <c r="W569" i="23"/>
  <c r="V569" i="23"/>
  <c r="T569" i="23"/>
  <c r="Q569" i="23"/>
  <c r="AC568" i="23"/>
  <c r="AA568" i="23"/>
  <c r="Z568" i="23"/>
  <c r="Y568" i="23"/>
  <c r="X568" i="23"/>
  <c r="W568" i="23"/>
  <c r="V568" i="23"/>
  <c r="T568" i="23"/>
  <c r="Q568" i="23"/>
  <c r="AC567" i="23"/>
  <c r="AB567" i="23"/>
  <c r="AA567" i="23"/>
  <c r="Z567" i="23"/>
  <c r="Y567" i="23"/>
  <c r="X567" i="23"/>
  <c r="W567" i="23"/>
  <c r="V567" i="23"/>
  <c r="T567" i="23"/>
  <c r="Q567" i="23"/>
  <c r="AC566" i="23"/>
  <c r="AA566" i="23"/>
  <c r="Z566" i="23"/>
  <c r="Y566" i="23"/>
  <c r="X566" i="23"/>
  <c r="AB566" i="23" s="1"/>
  <c r="W566" i="23"/>
  <c r="V566" i="23"/>
  <c r="T566" i="23"/>
  <c r="Q566" i="23"/>
  <c r="AC565" i="23"/>
  <c r="AA565" i="23"/>
  <c r="Z565" i="23"/>
  <c r="Y565" i="23"/>
  <c r="X565" i="23"/>
  <c r="W565" i="23"/>
  <c r="V565" i="23"/>
  <c r="T565" i="23"/>
  <c r="Q565" i="23"/>
  <c r="AC564" i="23"/>
  <c r="AA564" i="23"/>
  <c r="Z564" i="23"/>
  <c r="Y564" i="23"/>
  <c r="X564" i="23"/>
  <c r="W564" i="23"/>
  <c r="AB564" i="23" s="1"/>
  <c r="V564" i="23"/>
  <c r="T564" i="23"/>
  <c r="Q564" i="23"/>
  <c r="AC563" i="23"/>
  <c r="AA563" i="23"/>
  <c r="Z563" i="23"/>
  <c r="Y563" i="23"/>
  <c r="AB563" i="23" s="1"/>
  <c r="X563" i="23"/>
  <c r="W563" i="23"/>
  <c r="V563" i="23"/>
  <c r="T563" i="23"/>
  <c r="Q563" i="23"/>
  <c r="AC562" i="23"/>
  <c r="AA562" i="23"/>
  <c r="Z562" i="23"/>
  <c r="Y562" i="23"/>
  <c r="X562" i="23"/>
  <c r="W562" i="23"/>
  <c r="V562" i="23"/>
  <c r="T562" i="23"/>
  <c r="Q562" i="23"/>
  <c r="AC561" i="23"/>
  <c r="AA561" i="23"/>
  <c r="Z561" i="23"/>
  <c r="Y561" i="23"/>
  <c r="X561" i="23"/>
  <c r="W561" i="23"/>
  <c r="V561" i="23"/>
  <c r="AB561" i="23" s="1"/>
  <c r="T561" i="23"/>
  <c r="Q561" i="23"/>
  <c r="AC560" i="23"/>
  <c r="AA560" i="23"/>
  <c r="Z560" i="23"/>
  <c r="Y560" i="23"/>
  <c r="X560" i="23"/>
  <c r="W560" i="23"/>
  <c r="V560" i="23"/>
  <c r="AB560" i="23" s="1"/>
  <c r="T560" i="23"/>
  <c r="Q560" i="23"/>
  <c r="AC559" i="23"/>
  <c r="AA559" i="23"/>
  <c r="Z559" i="23"/>
  <c r="Y559" i="23"/>
  <c r="X559" i="23"/>
  <c r="W559" i="23"/>
  <c r="V559" i="23"/>
  <c r="AB559" i="23" s="1"/>
  <c r="T559" i="23"/>
  <c r="Q559" i="23"/>
  <c r="AC558" i="23"/>
  <c r="AA558" i="23"/>
  <c r="Z558" i="23"/>
  <c r="Y558" i="23"/>
  <c r="X558" i="23"/>
  <c r="W558" i="23"/>
  <c r="V558" i="23"/>
  <c r="T558" i="23"/>
  <c r="Q558" i="23"/>
  <c r="AC557" i="23"/>
  <c r="AA557" i="23"/>
  <c r="Z557" i="23"/>
  <c r="Y557" i="23"/>
  <c r="X557" i="23"/>
  <c r="AB557" i="23" s="1"/>
  <c r="W557" i="23"/>
  <c r="V557" i="23"/>
  <c r="T557" i="23"/>
  <c r="Q557" i="23"/>
  <c r="AC556" i="23"/>
  <c r="AB556" i="23"/>
  <c r="AA556" i="23"/>
  <c r="Z556" i="23"/>
  <c r="Y556" i="23"/>
  <c r="X556" i="23"/>
  <c r="W556" i="23"/>
  <c r="V556" i="23"/>
  <c r="T556" i="23"/>
  <c r="Q556" i="23"/>
  <c r="AC555" i="23"/>
  <c r="AA555" i="23"/>
  <c r="Z555" i="23"/>
  <c r="Y555" i="23"/>
  <c r="X555" i="23"/>
  <c r="W555" i="23"/>
  <c r="V555" i="23"/>
  <c r="T555" i="23"/>
  <c r="Q555" i="23"/>
  <c r="AC554" i="23"/>
  <c r="AA554" i="23"/>
  <c r="Z554" i="23"/>
  <c r="Y554" i="23"/>
  <c r="X554" i="23"/>
  <c r="W554" i="23"/>
  <c r="V554" i="23"/>
  <c r="AB554" i="23" s="1"/>
  <c r="T554" i="23"/>
  <c r="Q554" i="23"/>
  <c r="AC553" i="23"/>
  <c r="AB553" i="23"/>
  <c r="AA553" i="23"/>
  <c r="Z553" i="23"/>
  <c r="Y553" i="23"/>
  <c r="X553" i="23"/>
  <c r="W553" i="23"/>
  <c r="V553" i="23"/>
  <c r="T553" i="23"/>
  <c r="Q553" i="23"/>
  <c r="AC552" i="23"/>
  <c r="AA552" i="23"/>
  <c r="Z552" i="23"/>
  <c r="Y552" i="23"/>
  <c r="X552" i="23"/>
  <c r="W552" i="23"/>
  <c r="V552" i="23"/>
  <c r="T552" i="23"/>
  <c r="Q552" i="23"/>
  <c r="AC551" i="23"/>
  <c r="AA551" i="23"/>
  <c r="Z551" i="23"/>
  <c r="Y551" i="23"/>
  <c r="X551" i="23"/>
  <c r="W551" i="23"/>
  <c r="V551" i="23"/>
  <c r="T551" i="23"/>
  <c r="Q551" i="23"/>
  <c r="AC550" i="23"/>
  <c r="AA550" i="23"/>
  <c r="Z550" i="23"/>
  <c r="Y550" i="23"/>
  <c r="X550" i="23"/>
  <c r="W550" i="23"/>
  <c r="AB550" i="23" s="1"/>
  <c r="V550" i="23"/>
  <c r="T550" i="23"/>
  <c r="Q550" i="23"/>
  <c r="AC549" i="23"/>
  <c r="AA549" i="23"/>
  <c r="AB549" i="23" s="1"/>
  <c r="Z549" i="23"/>
  <c r="Y549" i="23"/>
  <c r="X549" i="23"/>
  <c r="W549" i="23"/>
  <c r="V549" i="23"/>
  <c r="T549" i="23"/>
  <c r="Q549" i="23"/>
  <c r="AC548" i="23"/>
  <c r="AA548" i="23"/>
  <c r="Z548" i="23"/>
  <c r="Y548" i="23"/>
  <c r="X548" i="23"/>
  <c r="W548" i="23"/>
  <c r="V548" i="23"/>
  <c r="T548" i="23"/>
  <c r="Q548" i="23"/>
  <c r="AC547" i="23"/>
  <c r="AA547" i="23"/>
  <c r="Z547" i="23"/>
  <c r="Y547" i="23"/>
  <c r="X547" i="23"/>
  <c r="W547" i="23"/>
  <c r="V547" i="23"/>
  <c r="AB547" i="23" s="1"/>
  <c r="T547" i="23"/>
  <c r="Q547" i="23"/>
  <c r="AC546" i="23"/>
  <c r="AA546" i="23"/>
  <c r="Z546" i="23"/>
  <c r="Y546" i="23"/>
  <c r="X546" i="23"/>
  <c r="W546" i="23"/>
  <c r="V546" i="23"/>
  <c r="AB546" i="23" s="1"/>
  <c r="T546" i="23"/>
  <c r="Q546" i="23"/>
  <c r="AC545" i="23"/>
  <c r="AB545" i="23"/>
  <c r="AA545" i="23"/>
  <c r="Z545" i="23"/>
  <c r="Y545" i="23"/>
  <c r="X545" i="23"/>
  <c r="W545" i="23"/>
  <c r="V545" i="23"/>
  <c r="T545" i="23"/>
  <c r="Q545" i="23"/>
  <c r="AC544" i="23"/>
  <c r="AA544" i="23"/>
  <c r="Z544" i="23"/>
  <c r="Y544" i="23"/>
  <c r="X544" i="23"/>
  <c r="AB544" i="23" s="1"/>
  <c r="W544" i="23"/>
  <c r="V544" i="23"/>
  <c r="T544" i="23"/>
  <c r="Q544" i="23"/>
  <c r="AC543" i="23"/>
  <c r="AA543" i="23"/>
  <c r="Z543" i="23"/>
  <c r="Y543" i="23"/>
  <c r="X543" i="23"/>
  <c r="AB543" i="23" s="1"/>
  <c r="W543" i="23"/>
  <c r="V543" i="23"/>
  <c r="T543" i="23"/>
  <c r="Q543" i="23"/>
  <c r="AC542" i="23"/>
  <c r="AB542" i="23"/>
  <c r="AA542" i="23"/>
  <c r="Z542" i="23"/>
  <c r="Y542" i="23"/>
  <c r="X542" i="23"/>
  <c r="W542" i="23"/>
  <c r="V542" i="23"/>
  <c r="T542" i="23"/>
  <c r="Q542" i="23"/>
  <c r="AC541" i="23"/>
  <c r="AA541" i="23"/>
  <c r="Z541" i="23"/>
  <c r="Y541" i="23"/>
  <c r="X541" i="23"/>
  <c r="W541" i="23"/>
  <c r="V541" i="23"/>
  <c r="T541" i="23"/>
  <c r="Q541" i="23"/>
  <c r="AC540" i="23"/>
  <c r="AA540" i="23"/>
  <c r="Z540" i="23"/>
  <c r="Y540" i="23"/>
  <c r="X540" i="23"/>
  <c r="W540" i="23"/>
  <c r="V540" i="23"/>
  <c r="T540" i="23"/>
  <c r="Q540" i="23"/>
  <c r="AC539" i="23"/>
  <c r="AB539" i="23"/>
  <c r="AA539" i="23"/>
  <c r="Z539" i="23"/>
  <c r="Y539" i="23"/>
  <c r="X539" i="23"/>
  <c r="W539" i="23"/>
  <c r="V539" i="23"/>
  <c r="T539" i="23"/>
  <c r="Q539" i="23"/>
  <c r="AC538" i="23"/>
  <c r="AA538" i="23"/>
  <c r="Z538" i="23"/>
  <c r="Y538" i="23"/>
  <c r="X538" i="23"/>
  <c r="W538" i="23"/>
  <c r="V538" i="23"/>
  <c r="T538" i="23"/>
  <c r="Q538" i="23"/>
  <c r="AC537" i="23"/>
  <c r="AA537" i="23"/>
  <c r="Z537" i="23"/>
  <c r="Y537" i="23"/>
  <c r="X537" i="23"/>
  <c r="W537" i="23"/>
  <c r="V537" i="23"/>
  <c r="T537" i="23"/>
  <c r="Q537" i="23"/>
  <c r="AC536" i="23"/>
  <c r="AB536" i="23"/>
  <c r="AA536" i="23"/>
  <c r="Z536" i="23"/>
  <c r="Y536" i="23"/>
  <c r="X536" i="23"/>
  <c r="W536" i="23"/>
  <c r="V536" i="23"/>
  <c r="T536" i="23"/>
  <c r="Q536" i="23"/>
  <c r="AC535" i="23"/>
  <c r="AA535" i="23"/>
  <c r="Z535" i="23"/>
  <c r="Y535" i="23"/>
  <c r="X535" i="23"/>
  <c r="W535" i="23"/>
  <c r="V535" i="23"/>
  <c r="T535" i="23"/>
  <c r="Q535" i="23"/>
  <c r="AC534" i="23"/>
  <c r="AA534" i="23"/>
  <c r="Z534" i="23"/>
  <c r="Y534" i="23"/>
  <c r="X534" i="23"/>
  <c r="W534" i="23"/>
  <c r="V534" i="23"/>
  <c r="T534" i="23"/>
  <c r="Q534" i="23"/>
  <c r="AC533" i="23"/>
  <c r="AA533" i="23"/>
  <c r="Z533" i="23"/>
  <c r="Y533" i="23"/>
  <c r="X533" i="23"/>
  <c r="W533" i="23"/>
  <c r="V533" i="23"/>
  <c r="AB533" i="23" s="1"/>
  <c r="T533" i="23"/>
  <c r="Q533" i="23"/>
  <c r="AC532" i="23"/>
  <c r="AA532" i="23"/>
  <c r="Z532" i="23"/>
  <c r="Y532" i="23"/>
  <c r="X532" i="23"/>
  <c r="W532" i="23"/>
  <c r="V532" i="23"/>
  <c r="T532" i="23"/>
  <c r="Q532" i="23"/>
  <c r="AC531" i="23"/>
  <c r="AB531" i="23"/>
  <c r="AA531" i="23"/>
  <c r="Z531" i="23"/>
  <c r="Y531" i="23"/>
  <c r="X531" i="23"/>
  <c r="W531" i="23"/>
  <c r="V531" i="23"/>
  <c r="T531" i="23"/>
  <c r="Q531" i="23"/>
  <c r="AC530" i="23"/>
  <c r="AA530" i="23"/>
  <c r="Z530" i="23"/>
  <c r="Y530" i="23"/>
  <c r="X530" i="23"/>
  <c r="AB530" i="23" s="1"/>
  <c r="W530" i="23"/>
  <c r="V530" i="23"/>
  <c r="T530" i="23"/>
  <c r="Q530" i="23"/>
  <c r="AC529" i="23"/>
  <c r="AB529" i="23"/>
  <c r="AA529" i="23"/>
  <c r="Z529" i="23"/>
  <c r="Y529" i="23"/>
  <c r="X529" i="23"/>
  <c r="W529" i="23"/>
  <c r="V529" i="23"/>
  <c r="T529" i="23"/>
  <c r="Q529" i="23"/>
  <c r="AC528" i="23"/>
  <c r="AA528" i="23"/>
  <c r="Z528" i="23"/>
  <c r="Y528" i="23"/>
  <c r="X528" i="23"/>
  <c r="AB528" i="23" s="1"/>
  <c r="W528" i="23"/>
  <c r="V528" i="23"/>
  <c r="T528" i="23"/>
  <c r="Q528" i="23"/>
  <c r="AC527" i="23"/>
  <c r="AA527" i="23"/>
  <c r="Z527" i="23"/>
  <c r="Y527" i="23"/>
  <c r="X527" i="23"/>
  <c r="W527" i="23"/>
  <c r="V527" i="23"/>
  <c r="T527" i="23"/>
  <c r="Q527" i="23"/>
  <c r="AC526" i="23"/>
  <c r="AA526" i="23"/>
  <c r="Z526" i="23"/>
  <c r="Y526" i="23"/>
  <c r="X526" i="23"/>
  <c r="W526" i="23"/>
  <c r="V526" i="23"/>
  <c r="T526" i="23"/>
  <c r="Q526" i="23"/>
  <c r="AC525" i="23"/>
  <c r="AA525" i="23"/>
  <c r="Z525" i="23"/>
  <c r="Y525" i="23"/>
  <c r="X525" i="23"/>
  <c r="W525" i="23"/>
  <c r="V525" i="23"/>
  <c r="T525" i="23"/>
  <c r="Q525" i="23"/>
  <c r="AC524" i="23"/>
  <c r="AA524" i="23"/>
  <c r="Z524" i="23"/>
  <c r="Y524" i="23"/>
  <c r="X524" i="23"/>
  <c r="W524" i="23"/>
  <c r="V524" i="23"/>
  <c r="T524" i="23"/>
  <c r="Q524" i="23"/>
  <c r="AC523" i="23"/>
  <c r="AB523" i="23"/>
  <c r="AA523" i="23"/>
  <c r="Z523" i="23"/>
  <c r="Y523" i="23"/>
  <c r="X523" i="23"/>
  <c r="W523" i="23"/>
  <c r="V523" i="23"/>
  <c r="T523" i="23"/>
  <c r="Q523" i="23"/>
  <c r="AC522" i="23"/>
  <c r="AA522" i="23"/>
  <c r="Z522" i="23"/>
  <c r="Y522" i="23"/>
  <c r="X522" i="23"/>
  <c r="AB522" i="23" s="1"/>
  <c r="W522" i="23"/>
  <c r="V522" i="23"/>
  <c r="T522" i="23"/>
  <c r="Q522" i="23"/>
  <c r="AC521" i="23"/>
  <c r="AA521" i="23"/>
  <c r="Z521" i="23"/>
  <c r="Y521" i="23"/>
  <c r="X521" i="23"/>
  <c r="AB521" i="23" s="1"/>
  <c r="W521" i="23"/>
  <c r="V521" i="23"/>
  <c r="T521" i="23"/>
  <c r="Q521" i="23"/>
  <c r="AC520" i="23"/>
  <c r="AA520" i="23"/>
  <c r="Z520" i="23"/>
  <c r="Y520" i="23"/>
  <c r="X520" i="23"/>
  <c r="W520" i="23"/>
  <c r="V520" i="23"/>
  <c r="T520" i="23"/>
  <c r="Q520" i="23"/>
  <c r="AC519" i="23"/>
  <c r="AA519" i="23"/>
  <c r="Z519" i="23"/>
  <c r="Y519" i="23"/>
  <c r="X519" i="23"/>
  <c r="W519" i="23"/>
  <c r="V519" i="23"/>
  <c r="T519" i="23"/>
  <c r="Q519" i="23"/>
  <c r="AC518" i="23"/>
  <c r="AA518" i="23"/>
  <c r="Z518" i="23"/>
  <c r="Y518" i="23"/>
  <c r="X518" i="23"/>
  <c r="W518" i="23"/>
  <c r="V518" i="23"/>
  <c r="AB518" i="23" s="1"/>
  <c r="T518" i="23"/>
  <c r="Q518" i="23"/>
  <c r="AC517" i="23"/>
  <c r="AA517" i="23"/>
  <c r="Z517" i="23"/>
  <c r="Y517" i="23"/>
  <c r="X517" i="23"/>
  <c r="AB517" i="23" s="1"/>
  <c r="W517" i="23"/>
  <c r="V517" i="23"/>
  <c r="T517" i="23"/>
  <c r="Q517" i="23"/>
  <c r="AC516" i="23"/>
  <c r="AA516" i="23"/>
  <c r="Z516" i="23"/>
  <c r="Y516" i="23"/>
  <c r="AB516" i="23" s="1"/>
  <c r="X516" i="23"/>
  <c r="W516" i="23"/>
  <c r="V516" i="23"/>
  <c r="T516" i="23"/>
  <c r="Q516" i="23"/>
  <c r="AC515" i="23"/>
  <c r="AA515" i="23"/>
  <c r="Z515" i="23"/>
  <c r="Y515" i="23"/>
  <c r="X515" i="23"/>
  <c r="W515" i="23"/>
  <c r="AB515" i="23" s="1"/>
  <c r="V515" i="23"/>
  <c r="T515" i="23"/>
  <c r="Q515" i="23"/>
  <c r="AC514" i="23"/>
  <c r="AA514" i="23"/>
  <c r="Z514" i="23"/>
  <c r="Y514" i="23"/>
  <c r="AB514" i="23" s="1"/>
  <c r="X514" i="23"/>
  <c r="W514" i="23"/>
  <c r="V514" i="23"/>
  <c r="T514" i="23"/>
  <c r="Q514" i="23"/>
  <c r="AC513" i="23"/>
  <c r="AA513" i="23"/>
  <c r="Z513" i="23"/>
  <c r="Y513" i="23"/>
  <c r="X513" i="23"/>
  <c r="W513" i="23"/>
  <c r="V513" i="23"/>
  <c r="T513" i="23"/>
  <c r="Q513" i="23"/>
  <c r="AC512" i="23"/>
  <c r="AA512" i="23"/>
  <c r="Z512" i="23"/>
  <c r="Y512" i="23"/>
  <c r="X512" i="23"/>
  <c r="W512" i="23"/>
  <c r="V512" i="23"/>
  <c r="T512" i="23"/>
  <c r="Q512" i="23"/>
  <c r="AC511" i="23"/>
  <c r="AA511" i="23"/>
  <c r="Z511" i="23"/>
  <c r="Y511" i="23"/>
  <c r="X511" i="23"/>
  <c r="W511" i="23"/>
  <c r="V511" i="23"/>
  <c r="T511" i="23"/>
  <c r="Q511" i="23"/>
  <c r="AC510" i="23"/>
  <c r="AA510" i="23"/>
  <c r="AB510" i="23" s="1"/>
  <c r="Z510" i="23"/>
  <c r="Y510" i="23"/>
  <c r="X510" i="23"/>
  <c r="W510" i="23"/>
  <c r="V510" i="23"/>
  <c r="T510" i="23"/>
  <c r="Q510" i="23"/>
  <c r="AC509" i="23"/>
  <c r="AA509" i="23"/>
  <c r="Z509" i="23"/>
  <c r="Y509" i="23"/>
  <c r="X509" i="23"/>
  <c r="W509" i="23"/>
  <c r="V509" i="23"/>
  <c r="T509" i="23"/>
  <c r="Q509" i="23"/>
  <c r="AC508" i="23"/>
  <c r="AA508" i="23"/>
  <c r="Z508" i="23"/>
  <c r="Y508" i="23"/>
  <c r="X508" i="23"/>
  <c r="W508" i="23"/>
  <c r="AB508" i="23" s="1"/>
  <c r="V508" i="23"/>
  <c r="T508" i="23"/>
  <c r="Q508" i="23"/>
  <c r="AC507" i="23"/>
  <c r="AA507" i="23"/>
  <c r="Z507" i="23"/>
  <c r="Y507" i="23"/>
  <c r="X507" i="23"/>
  <c r="AB507" i="23" s="1"/>
  <c r="W507" i="23"/>
  <c r="V507" i="23"/>
  <c r="T507" i="23"/>
  <c r="Q507" i="23"/>
  <c r="AC506" i="23"/>
  <c r="AA506" i="23"/>
  <c r="Z506" i="23"/>
  <c r="Y506" i="23"/>
  <c r="X506" i="23"/>
  <c r="W506" i="23"/>
  <c r="V506" i="23"/>
  <c r="T506" i="23"/>
  <c r="Q506" i="23"/>
  <c r="AC505" i="23"/>
  <c r="AA505" i="23"/>
  <c r="Z505" i="23"/>
  <c r="Y505" i="23"/>
  <c r="X505" i="23"/>
  <c r="W505" i="23"/>
  <c r="V505" i="23"/>
  <c r="T505" i="23"/>
  <c r="Q505" i="23"/>
  <c r="AC504" i="23"/>
  <c r="AB504" i="23"/>
  <c r="AA504" i="23"/>
  <c r="Z504" i="23"/>
  <c r="Y504" i="23"/>
  <c r="X504" i="23"/>
  <c r="W504" i="23"/>
  <c r="V504" i="23"/>
  <c r="T504" i="23"/>
  <c r="Q504" i="23"/>
  <c r="AC503" i="23"/>
  <c r="AB503" i="23"/>
  <c r="AA503" i="23"/>
  <c r="Z503" i="23"/>
  <c r="Y503" i="23"/>
  <c r="X503" i="23"/>
  <c r="W503" i="23"/>
  <c r="V503" i="23"/>
  <c r="T503" i="23"/>
  <c r="Q503" i="23"/>
  <c r="AC502" i="23"/>
  <c r="AA502" i="23"/>
  <c r="Z502" i="23"/>
  <c r="Y502" i="23"/>
  <c r="X502" i="23"/>
  <c r="W502" i="23"/>
  <c r="V502" i="23"/>
  <c r="T502" i="23"/>
  <c r="Q502" i="23"/>
  <c r="AC501" i="23"/>
  <c r="AA501" i="23"/>
  <c r="Z501" i="23"/>
  <c r="Y501" i="23"/>
  <c r="X501" i="23"/>
  <c r="W501" i="23"/>
  <c r="AB501" i="23" s="1"/>
  <c r="V501" i="23"/>
  <c r="T501" i="23"/>
  <c r="Q501" i="23"/>
  <c r="AC500" i="23"/>
  <c r="AB500" i="23"/>
  <c r="AA500" i="23"/>
  <c r="Z500" i="23"/>
  <c r="Y500" i="23"/>
  <c r="X500" i="23"/>
  <c r="W500" i="23"/>
  <c r="V500" i="23"/>
  <c r="T500" i="23"/>
  <c r="Q500" i="23"/>
  <c r="AC499" i="23"/>
  <c r="AA499" i="23"/>
  <c r="Z499" i="23"/>
  <c r="Y499" i="23"/>
  <c r="X499" i="23"/>
  <c r="W499" i="23"/>
  <c r="V499" i="23"/>
  <c r="T499" i="23"/>
  <c r="Q499" i="23"/>
  <c r="AC498" i="23"/>
  <c r="AA498" i="23"/>
  <c r="Z498" i="23"/>
  <c r="Y498" i="23"/>
  <c r="X498" i="23"/>
  <c r="W498" i="23"/>
  <c r="V498" i="23"/>
  <c r="T498" i="23"/>
  <c r="Q498" i="23"/>
  <c r="AC497" i="23"/>
  <c r="AA497" i="23"/>
  <c r="Z497" i="23"/>
  <c r="Y497" i="23"/>
  <c r="X497" i="23"/>
  <c r="W497" i="23"/>
  <c r="V497" i="23"/>
  <c r="AB497" i="23" s="1"/>
  <c r="T497" i="23"/>
  <c r="Q497" i="23"/>
  <c r="AC496" i="23"/>
  <c r="AA496" i="23"/>
  <c r="Z496" i="23"/>
  <c r="Y496" i="23"/>
  <c r="X496" i="23"/>
  <c r="W496" i="23"/>
  <c r="V496" i="23"/>
  <c r="T496" i="23"/>
  <c r="Q496" i="23"/>
  <c r="AC495" i="23"/>
  <c r="AB495" i="23"/>
  <c r="AA495" i="23"/>
  <c r="Z495" i="23"/>
  <c r="Y495" i="23"/>
  <c r="X495" i="23"/>
  <c r="W495" i="23"/>
  <c r="V495" i="23"/>
  <c r="T495" i="23"/>
  <c r="Q495" i="23"/>
  <c r="AC494" i="23"/>
  <c r="AA494" i="23"/>
  <c r="Z494" i="23"/>
  <c r="Y494" i="23"/>
  <c r="X494" i="23"/>
  <c r="AB494" i="23" s="1"/>
  <c r="W494" i="23"/>
  <c r="V494" i="23"/>
  <c r="T494" i="23"/>
  <c r="Q494" i="23"/>
  <c r="AC493" i="23"/>
  <c r="AA493" i="23"/>
  <c r="Z493" i="23"/>
  <c r="Y493" i="23"/>
  <c r="X493" i="23"/>
  <c r="AB493" i="23" s="1"/>
  <c r="W493" i="23"/>
  <c r="V493" i="23"/>
  <c r="T493" i="23"/>
  <c r="Q493" i="23"/>
  <c r="AC492" i="23"/>
  <c r="AA492" i="23"/>
  <c r="Z492" i="23"/>
  <c r="Y492" i="23"/>
  <c r="X492" i="23"/>
  <c r="W492" i="23"/>
  <c r="V492" i="23"/>
  <c r="AB492" i="23" s="1"/>
  <c r="T492" i="23"/>
  <c r="Q492" i="23"/>
  <c r="AC491" i="23"/>
  <c r="AA491" i="23"/>
  <c r="Z491" i="23"/>
  <c r="Y491" i="23"/>
  <c r="X491" i="23"/>
  <c r="W491" i="23"/>
  <c r="V491" i="23"/>
  <c r="T491" i="23"/>
  <c r="Q491" i="23"/>
  <c r="AC490" i="23"/>
  <c r="AA490" i="23"/>
  <c r="Z490" i="23"/>
  <c r="AB490" i="23" s="1"/>
  <c r="Y490" i="23"/>
  <c r="X490" i="23"/>
  <c r="W490" i="23"/>
  <c r="V490" i="23"/>
  <c r="T490" i="23"/>
  <c r="Q490" i="23"/>
  <c r="AC489" i="23"/>
  <c r="AA489" i="23"/>
  <c r="Z489" i="23"/>
  <c r="Y489" i="23"/>
  <c r="X489" i="23"/>
  <c r="W489" i="23"/>
  <c r="V489" i="23"/>
  <c r="AB489" i="23" s="1"/>
  <c r="T489" i="23"/>
  <c r="Q489" i="23"/>
  <c r="AC488" i="23"/>
  <c r="AA488" i="23"/>
  <c r="Z488" i="23"/>
  <c r="Y488" i="23"/>
  <c r="X488" i="23"/>
  <c r="W488" i="23"/>
  <c r="V488" i="23"/>
  <c r="AB488" i="23" s="1"/>
  <c r="T488" i="23"/>
  <c r="Q488" i="23"/>
  <c r="AC487" i="23"/>
  <c r="AB487" i="23"/>
  <c r="AA487" i="23"/>
  <c r="Z487" i="23"/>
  <c r="Y487" i="23"/>
  <c r="X487" i="23"/>
  <c r="W487" i="23"/>
  <c r="V487" i="23"/>
  <c r="T487" i="23"/>
  <c r="Q487" i="23"/>
  <c r="AC486" i="23"/>
  <c r="AB486" i="23"/>
  <c r="AA486" i="23"/>
  <c r="Z486" i="23"/>
  <c r="Y486" i="23"/>
  <c r="X486" i="23"/>
  <c r="W486" i="23"/>
  <c r="V486" i="23"/>
  <c r="T486" i="23"/>
  <c r="Q486" i="23"/>
  <c r="AC485" i="23"/>
  <c r="AA485" i="23"/>
  <c r="Z485" i="23"/>
  <c r="Y485" i="23"/>
  <c r="X485" i="23"/>
  <c r="W485" i="23"/>
  <c r="V485" i="23"/>
  <c r="T485" i="23"/>
  <c r="Q485" i="23"/>
  <c r="AC484" i="23"/>
  <c r="AA484" i="23"/>
  <c r="Z484" i="23"/>
  <c r="Y484" i="23"/>
  <c r="X484" i="23"/>
  <c r="W484" i="23"/>
  <c r="V484" i="23"/>
  <c r="T484" i="23"/>
  <c r="Q484" i="23"/>
  <c r="AC483" i="23"/>
  <c r="AA483" i="23"/>
  <c r="Z483" i="23"/>
  <c r="Y483" i="23"/>
  <c r="X483" i="23"/>
  <c r="W483" i="23"/>
  <c r="V483" i="23"/>
  <c r="AB483" i="23" s="1"/>
  <c r="T483" i="23"/>
  <c r="Q483" i="23"/>
  <c r="AC482" i="23"/>
  <c r="AA482" i="23"/>
  <c r="Z482" i="23"/>
  <c r="Y482" i="23"/>
  <c r="X482" i="23"/>
  <c r="AB482" i="23" s="1"/>
  <c r="W482" i="23"/>
  <c r="V482" i="23"/>
  <c r="T482" i="23"/>
  <c r="Q482" i="23"/>
  <c r="AC481" i="23"/>
  <c r="AB481" i="23"/>
  <c r="AA481" i="23"/>
  <c r="Z481" i="23"/>
  <c r="Y481" i="23"/>
  <c r="X481" i="23"/>
  <c r="W481" i="23"/>
  <c r="V481" i="23"/>
  <c r="T481" i="23"/>
  <c r="Q481" i="23"/>
  <c r="AC480" i="23"/>
  <c r="AA480" i="23"/>
  <c r="Z480" i="23"/>
  <c r="Y480" i="23"/>
  <c r="X480" i="23"/>
  <c r="AB480" i="23" s="1"/>
  <c r="W480" i="23"/>
  <c r="V480" i="23"/>
  <c r="T480" i="23"/>
  <c r="Q480" i="23"/>
  <c r="AC479" i="23"/>
  <c r="AA479" i="23"/>
  <c r="Z479" i="23"/>
  <c r="Y479" i="23"/>
  <c r="X479" i="23"/>
  <c r="W479" i="23"/>
  <c r="V479" i="23"/>
  <c r="T479" i="23"/>
  <c r="Q479" i="23"/>
  <c r="AC478" i="23"/>
  <c r="AA478" i="23"/>
  <c r="Z478" i="23"/>
  <c r="Y478" i="23"/>
  <c r="X478" i="23"/>
  <c r="W478" i="23"/>
  <c r="V478" i="23"/>
  <c r="AB478" i="23" s="1"/>
  <c r="T478" i="23"/>
  <c r="Q478" i="23"/>
  <c r="AC477" i="23"/>
  <c r="AA477" i="23"/>
  <c r="Z477" i="23"/>
  <c r="Y477" i="23"/>
  <c r="X477" i="23"/>
  <c r="W477" i="23"/>
  <c r="V477" i="23"/>
  <c r="T477" i="23"/>
  <c r="Q477" i="23"/>
  <c r="AC476" i="23"/>
  <c r="AA476" i="23"/>
  <c r="Z476" i="23"/>
  <c r="Y476" i="23"/>
  <c r="X476" i="23"/>
  <c r="W476" i="23"/>
  <c r="V476" i="23"/>
  <c r="T476" i="23"/>
  <c r="Q476" i="23"/>
  <c r="AC475" i="23"/>
  <c r="AA475" i="23"/>
  <c r="Z475" i="23"/>
  <c r="Y475" i="23"/>
  <c r="X475" i="23"/>
  <c r="W475" i="23"/>
  <c r="V475" i="23"/>
  <c r="AB475" i="23" s="1"/>
  <c r="T475" i="23"/>
  <c r="Q475" i="23"/>
  <c r="AC474" i="23"/>
  <c r="AA474" i="23"/>
  <c r="Z474" i="23"/>
  <c r="Y474" i="23"/>
  <c r="X474" i="23"/>
  <c r="W474" i="23"/>
  <c r="V474" i="23"/>
  <c r="AB474" i="23" s="1"/>
  <c r="T474" i="23"/>
  <c r="Q474" i="23"/>
  <c r="AC473" i="23"/>
  <c r="AB473" i="23"/>
  <c r="AA473" i="23"/>
  <c r="Z473" i="23"/>
  <c r="Y473" i="23"/>
  <c r="X473" i="23"/>
  <c r="W473" i="23"/>
  <c r="V473" i="23"/>
  <c r="T473" i="23"/>
  <c r="Q473" i="23"/>
  <c r="AC472" i="23"/>
  <c r="AA472" i="23"/>
  <c r="Z472" i="23"/>
  <c r="Y472" i="23"/>
  <c r="X472" i="23"/>
  <c r="AB472" i="23" s="1"/>
  <c r="W472" i="23"/>
  <c r="V472" i="23"/>
  <c r="T472" i="23"/>
  <c r="Q472" i="23"/>
  <c r="AC471" i="23"/>
  <c r="AA471" i="23"/>
  <c r="Z471" i="23"/>
  <c r="Y471" i="23"/>
  <c r="X471" i="23"/>
  <c r="W471" i="23"/>
  <c r="V471" i="23"/>
  <c r="T471" i="23"/>
  <c r="Q471" i="23"/>
  <c r="AC470" i="23"/>
  <c r="AA470" i="23"/>
  <c r="Z470" i="23"/>
  <c r="Y470" i="23"/>
  <c r="X470" i="23"/>
  <c r="W470" i="23"/>
  <c r="V470" i="23"/>
  <c r="T470" i="23"/>
  <c r="Q470" i="23"/>
  <c r="AC469" i="23"/>
  <c r="AB469" i="23"/>
  <c r="AA469" i="23"/>
  <c r="Z469" i="23"/>
  <c r="Y469" i="23"/>
  <c r="X469" i="23"/>
  <c r="W469" i="23"/>
  <c r="V469" i="23"/>
  <c r="T469" i="23"/>
  <c r="Q469" i="23"/>
  <c r="AC468" i="23"/>
  <c r="AA468" i="23"/>
  <c r="Z468" i="23"/>
  <c r="Y468" i="23"/>
  <c r="X468" i="23"/>
  <c r="AB468" i="23" s="1"/>
  <c r="W468" i="23"/>
  <c r="V468" i="23"/>
  <c r="T468" i="23"/>
  <c r="Q468" i="23"/>
  <c r="AC467" i="23"/>
  <c r="AA467" i="23"/>
  <c r="Z467" i="23"/>
  <c r="Y467" i="23"/>
  <c r="X467" i="23"/>
  <c r="AB467" i="23" s="1"/>
  <c r="W467" i="23"/>
  <c r="V467" i="23"/>
  <c r="T467" i="23"/>
  <c r="Q467" i="23"/>
  <c r="AC466" i="23"/>
  <c r="AA466" i="23"/>
  <c r="Z466" i="23"/>
  <c r="Y466" i="23"/>
  <c r="X466" i="23"/>
  <c r="W466" i="23"/>
  <c r="V466" i="23"/>
  <c r="T466" i="23"/>
  <c r="Q466" i="23"/>
  <c r="AC465" i="23"/>
  <c r="AA465" i="23"/>
  <c r="Z465" i="23"/>
  <c r="Y465" i="23"/>
  <c r="X465" i="23"/>
  <c r="W465" i="23"/>
  <c r="V465" i="23"/>
  <c r="T465" i="23"/>
  <c r="Q465" i="23"/>
  <c r="AC464" i="23"/>
  <c r="AA464" i="23"/>
  <c r="Z464" i="23"/>
  <c r="Y464" i="23"/>
  <c r="X464" i="23"/>
  <c r="W464" i="23"/>
  <c r="V464" i="23"/>
  <c r="T464" i="23"/>
  <c r="Q464" i="23"/>
  <c r="AC463" i="23"/>
  <c r="AA463" i="23"/>
  <c r="Z463" i="23"/>
  <c r="Y463" i="23"/>
  <c r="X463" i="23"/>
  <c r="W463" i="23"/>
  <c r="V463" i="23"/>
  <c r="T463" i="23"/>
  <c r="Q463" i="23"/>
  <c r="AC462" i="23"/>
  <c r="AA462" i="23"/>
  <c r="Z462" i="23"/>
  <c r="Y462" i="23"/>
  <c r="X462" i="23"/>
  <c r="W462" i="23"/>
  <c r="V462" i="23"/>
  <c r="AB462" i="23" s="1"/>
  <c r="T462" i="23"/>
  <c r="Q462" i="23"/>
  <c r="AC461" i="23"/>
  <c r="AB461" i="23"/>
  <c r="AA461" i="23"/>
  <c r="Z461" i="23"/>
  <c r="Y461" i="23"/>
  <c r="X461" i="23"/>
  <c r="W461" i="23"/>
  <c r="V461" i="23"/>
  <c r="T461" i="23"/>
  <c r="Q461" i="23"/>
  <c r="AC460" i="23"/>
  <c r="AA460" i="23"/>
  <c r="Z460" i="23"/>
  <c r="Y460" i="23"/>
  <c r="X460" i="23"/>
  <c r="W460" i="23"/>
  <c r="V460" i="23"/>
  <c r="T460" i="23"/>
  <c r="Q460" i="23"/>
  <c r="AC459" i="23"/>
  <c r="AA459" i="23"/>
  <c r="Z459" i="23"/>
  <c r="Y459" i="23"/>
  <c r="X459" i="23"/>
  <c r="W459" i="23"/>
  <c r="AB459" i="23" s="1"/>
  <c r="V459" i="23"/>
  <c r="T459" i="23"/>
  <c r="Q459" i="23"/>
  <c r="AC458" i="23"/>
  <c r="AB458" i="23"/>
  <c r="AA458" i="23"/>
  <c r="Z458" i="23"/>
  <c r="Y458" i="23"/>
  <c r="X458" i="23"/>
  <c r="W458" i="23"/>
  <c r="V458" i="23"/>
  <c r="T458" i="23"/>
  <c r="Q458" i="23"/>
  <c r="AC457" i="23"/>
  <c r="AA457" i="23"/>
  <c r="Z457" i="23"/>
  <c r="Y457" i="23"/>
  <c r="X457" i="23"/>
  <c r="W457" i="23"/>
  <c r="V457" i="23"/>
  <c r="T457" i="23"/>
  <c r="Q457" i="23"/>
  <c r="AC456" i="23"/>
  <c r="AA456" i="23"/>
  <c r="Z456" i="23"/>
  <c r="Y456" i="23"/>
  <c r="X456" i="23"/>
  <c r="W456" i="23"/>
  <c r="V456" i="23"/>
  <c r="T456" i="23"/>
  <c r="Q456" i="23"/>
  <c r="AC455" i="23"/>
  <c r="AB455" i="23"/>
  <c r="AA455" i="23"/>
  <c r="Z455" i="23"/>
  <c r="Y455" i="23"/>
  <c r="X455" i="23"/>
  <c r="W455" i="23"/>
  <c r="V455" i="23"/>
  <c r="T455" i="23"/>
  <c r="Q455" i="23"/>
  <c r="AC454" i="23"/>
  <c r="AA454" i="23"/>
  <c r="Z454" i="23"/>
  <c r="Y454" i="23"/>
  <c r="X454" i="23"/>
  <c r="W454" i="23"/>
  <c r="V454" i="23"/>
  <c r="T454" i="23"/>
  <c r="Q454" i="23"/>
  <c r="AC453" i="23"/>
  <c r="AA453" i="23"/>
  <c r="Z453" i="23"/>
  <c r="Y453" i="23"/>
  <c r="X453" i="23"/>
  <c r="W453" i="23"/>
  <c r="V453" i="23"/>
  <c r="T453" i="23"/>
  <c r="Q453" i="23"/>
  <c r="AC452" i="23"/>
  <c r="AA452" i="23"/>
  <c r="Z452" i="23"/>
  <c r="Y452" i="23"/>
  <c r="X452" i="23"/>
  <c r="W452" i="23"/>
  <c r="AB452" i="23" s="1"/>
  <c r="V452" i="23"/>
  <c r="T452" i="23"/>
  <c r="Q452" i="23"/>
  <c r="AC451" i="23"/>
  <c r="AA451" i="23"/>
  <c r="Z451" i="23"/>
  <c r="Y451" i="23"/>
  <c r="X451" i="23"/>
  <c r="W451" i="23"/>
  <c r="V451" i="23"/>
  <c r="T451" i="23"/>
  <c r="Q451" i="23"/>
  <c r="AC450" i="23"/>
  <c r="AA450" i="23"/>
  <c r="Z450" i="23"/>
  <c r="Y450" i="23"/>
  <c r="X450" i="23"/>
  <c r="W450" i="23"/>
  <c r="V450" i="23"/>
  <c r="T450" i="23"/>
  <c r="Q450" i="23"/>
  <c r="AC449" i="23"/>
  <c r="AA449" i="23"/>
  <c r="Z449" i="23"/>
  <c r="Y449" i="23"/>
  <c r="X449" i="23"/>
  <c r="W449" i="23"/>
  <c r="V449" i="23"/>
  <c r="T449" i="23"/>
  <c r="Q449" i="23"/>
  <c r="AC448" i="23"/>
  <c r="AA448" i="23"/>
  <c r="Z448" i="23"/>
  <c r="Y448" i="23"/>
  <c r="X448" i="23"/>
  <c r="W448" i="23"/>
  <c r="V448" i="23"/>
  <c r="T448" i="23"/>
  <c r="Q448" i="23"/>
  <c r="AC447" i="23"/>
  <c r="AB447" i="23"/>
  <c r="AA447" i="23"/>
  <c r="Z447" i="23"/>
  <c r="Y447" i="23"/>
  <c r="X447" i="23"/>
  <c r="W447" i="23"/>
  <c r="V447" i="23"/>
  <c r="T447" i="23"/>
  <c r="Q447" i="23"/>
  <c r="AC446" i="23"/>
  <c r="AA446" i="23"/>
  <c r="Z446" i="23"/>
  <c r="Y446" i="23"/>
  <c r="X446" i="23"/>
  <c r="W446" i="23"/>
  <c r="V446" i="23"/>
  <c r="T446" i="23"/>
  <c r="Q446" i="23"/>
  <c r="AC445" i="23"/>
  <c r="AB445" i="23"/>
  <c r="AA445" i="23"/>
  <c r="Z445" i="23"/>
  <c r="Y445" i="23"/>
  <c r="X445" i="23"/>
  <c r="W445" i="23"/>
  <c r="V445" i="23"/>
  <c r="T445" i="23"/>
  <c r="Q445" i="23"/>
  <c r="AC444" i="23"/>
  <c r="AA444" i="23"/>
  <c r="Z444" i="23"/>
  <c r="Y444" i="23"/>
  <c r="X444" i="23"/>
  <c r="AB444" i="23" s="1"/>
  <c r="W444" i="23"/>
  <c r="V444" i="23"/>
  <c r="T444" i="23"/>
  <c r="Q444" i="23"/>
  <c r="AC443" i="23"/>
  <c r="AA443" i="23"/>
  <c r="Z443" i="23"/>
  <c r="Y443" i="23"/>
  <c r="X443" i="23"/>
  <c r="W443" i="23"/>
  <c r="V443" i="23"/>
  <c r="T443" i="23"/>
  <c r="Q443" i="23"/>
  <c r="AC442" i="23"/>
  <c r="AA442" i="23"/>
  <c r="Z442" i="23"/>
  <c r="Y442" i="23"/>
  <c r="X442" i="23"/>
  <c r="W442" i="23"/>
  <c r="V442" i="23"/>
  <c r="T442" i="23"/>
  <c r="Q442" i="23"/>
  <c r="AC441" i="23"/>
  <c r="AA441" i="23"/>
  <c r="Z441" i="23"/>
  <c r="Y441" i="23"/>
  <c r="X441" i="23"/>
  <c r="AB441" i="23" s="1"/>
  <c r="W441" i="23"/>
  <c r="V441" i="23"/>
  <c r="T441" i="23"/>
  <c r="Q441" i="23"/>
  <c r="AC440" i="23"/>
  <c r="AA440" i="23"/>
  <c r="Z440" i="23"/>
  <c r="Y440" i="23"/>
  <c r="X440" i="23"/>
  <c r="W440" i="23"/>
  <c r="V440" i="23"/>
  <c r="T440" i="23"/>
  <c r="Q440" i="23"/>
  <c r="AC439" i="23"/>
  <c r="AA439" i="23"/>
  <c r="Z439" i="23"/>
  <c r="Y439" i="23"/>
  <c r="X439" i="23"/>
  <c r="W439" i="23"/>
  <c r="V439" i="23"/>
  <c r="T439" i="23"/>
  <c r="Q439" i="23"/>
  <c r="AC438" i="23"/>
  <c r="AB438" i="23"/>
  <c r="AA438" i="23"/>
  <c r="Z438" i="23"/>
  <c r="Y438" i="23"/>
  <c r="X438" i="23"/>
  <c r="W438" i="23"/>
  <c r="V438" i="23"/>
  <c r="T438" i="23"/>
  <c r="Q438" i="23"/>
  <c r="AC437" i="23"/>
  <c r="AA437" i="23"/>
  <c r="Z437" i="23"/>
  <c r="Y437" i="23"/>
  <c r="X437" i="23"/>
  <c r="W437" i="23"/>
  <c r="V437" i="23"/>
  <c r="T437" i="23"/>
  <c r="Q437" i="23"/>
  <c r="AC436" i="23"/>
  <c r="AA436" i="23"/>
  <c r="Z436" i="23"/>
  <c r="Y436" i="23"/>
  <c r="X436" i="23"/>
  <c r="W436" i="23"/>
  <c r="V436" i="23"/>
  <c r="AB436" i="23" s="1"/>
  <c r="T436" i="23"/>
  <c r="Q436" i="23"/>
  <c r="AC435" i="23"/>
  <c r="AA435" i="23"/>
  <c r="Z435" i="23"/>
  <c r="Y435" i="23"/>
  <c r="X435" i="23"/>
  <c r="AB435" i="23" s="1"/>
  <c r="W435" i="23"/>
  <c r="V435" i="23"/>
  <c r="T435" i="23"/>
  <c r="Q435" i="23"/>
  <c r="AC434" i="23"/>
  <c r="AA434" i="23"/>
  <c r="Z434" i="23"/>
  <c r="Y434" i="23"/>
  <c r="AB434" i="23" s="1"/>
  <c r="X434" i="23"/>
  <c r="W434" i="23"/>
  <c r="V434" i="23"/>
  <c r="T434" i="23"/>
  <c r="Q434" i="23"/>
  <c r="AC433" i="23"/>
  <c r="AA433" i="23"/>
  <c r="Z433" i="23"/>
  <c r="Y433" i="23"/>
  <c r="X433" i="23"/>
  <c r="W433" i="23"/>
  <c r="V433" i="23"/>
  <c r="T433" i="23"/>
  <c r="Q433" i="23"/>
  <c r="AC432" i="23"/>
  <c r="AA432" i="23"/>
  <c r="Z432" i="23"/>
  <c r="Y432" i="23"/>
  <c r="X432" i="23"/>
  <c r="W432" i="23"/>
  <c r="V432" i="23"/>
  <c r="T432" i="23"/>
  <c r="Q432" i="23"/>
  <c r="AC431" i="23"/>
  <c r="AA431" i="23"/>
  <c r="Z431" i="23"/>
  <c r="AB431" i="23" s="1"/>
  <c r="Y431" i="23"/>
  <c r="X431" i="23"/>
  <c r="W431" i="23"/>
  <c r="V431" i="23"/>
  <c r="T431" i="23"/>
  <c r="Q431" i="23"/>
  <c r="AC430" i="23"/>
  <c r="AA430" i="23"/>
  <c r="Z430" i="23"/>
  <c r="Y430" i="23"/>
  <c r="X430" i="23"/>
  <c r="W430" i="23"/>
  <c r="V430" i="23"/>
  <c r="T430" i="23"/>
  <c r="Q430" i="23"/>
  <c r="AC429" i="23"/>
  <c r="AB429" i="23"/>
  <c r="AA429" i="23"/>
  <c r="Z429" i="23"/>
  <c r="Y429" i="23"/>
  <c r="X429" i="23"/>
  <c r="W429" i="23"/>
  <c r="V429" i="23"/>
  <c r="T429" i="23"/>
  <c r="Q429" i="23"/>
  <c r="AC428" i="23"/>
  <c r="AB428" i="23"/>
  <c r="AA428" i="23"/>
  <c r="Z428" i="23"/>
  <c r="Y428" i="23"/>
  <c r="X428" i="23"/>
  <c r="W428" i="23"/>
  <c r="V428" i="23"/>
  <c r="T428" i="23"/>
  <c r="Q428" i="23"/>
  <c r="AC427" i="23"/>
  <c r="AA427" i="23"/>
  <c r="Z427" i="23"/>
  <c r="Y427" i="23"/>
  <c r="X427" i="23"/>
  <c r="W427" i="23"/>
  <c r="V427" i="23"/>
  <c r="T427" i="23"/>
  <c r="Q427" i="23"/>
  <c r="AC426" i="23"/>
  <c r="AA426" i="23"/>
  <c r="Z426" i="23"/>
  <c r="Y426" i="23"/>
  <c r="X426" i="23"/>
  <c r="W426" i="23"/>
  <c r="V426" i="23"/>
  <c r="AB426" i="23" s="1"/>
  <c r="T426" i="23"/>
  <c r="Q426" i="23"/>
  <c r="AC425" i="23"/>
  <c r="AA425" i="23"/>
  <c r="Z425" i="23"/>
  <c r="Y425" i="23"/>
  <c r="X425" i="23"/>
  <c r="W425" i="23"/>
  <c r="V425" i="23"/>
  <c r="AB425" i="23" s="1"/>
  <c r="T425" i="23"/>
  <c r="Q425" i="23"/>
  <c r="AC424" i="23"/>
  <c r="AA424" i="23"/>
  <c r="Z424" i="23"/>
  <c r="Y424" i="23"/>
  <c r="X424" i="23"/>
  <c r="W424" i="23"/>
  <c r="V424" i="23"/>
  <c r="AB424" i="23" s="1"/>
  <c r="T424" i="23"/>
  <c r="Q424" i="23"/>
  <c r="AC423" i="23"/>
  <c r="AA423" i="23"/>
  <c r="Z423" i="23"/>
  <c r="Y423" i="23"/>
  <c r="X423" i="23"/>
  <c r="W423" i="23"/>
  <c r="V423" i="23"/>
  <c r="T423" i="23"/>
  <c r="Q423" i="23"/>
  <c r="AC422" i="23"/>
  <c r="AA422" i="23"/>
  <c r="Z422" i="23"/>
  <c r="Y422" i="23"/>
  <c r="X422" i="23"/>
  <c r="AB422" i="23" s="1"/>
  <c r="W422" i="23"/>
  <c r="V422" i="23"/>
  <c r="T422" i="23"/>
  <c r="Q422" i="23"/>
  <c r="AC421" i="23"/>
  <c r="AB421" i="23"/>
  <c r="AA421" i="23"/>
  <c r="Z421" i="23"/>
  <c r="Y421" i="23"/>
  <c r="X421" i="23"/>
  <c r="W421" i="23"/>
  <c r="V421" i="23"/>
  <c r="T421" i="23"/>
  <c r="Q421" i="23"/>
  <c r="AC420" i="23"/>
  <c r="AA420" i="23"/>
  <c r="Z420" i="23"/>
  <c r="Y420" i="23"/>
  <c r="X420" i="23"/>
  <c r="W420" i="23"/>
  <c r="V420" i="23"/>
  <c r="T420" i="23"/>
  <c r="Q420" i="23"/>
  <c r="AC419" i="23"/>
  <c r="AA419" i="23"/>
  <c r="Z419" i="23"/>
  <c r="Y419" i="23"/>
  <c r="X419" i="23"/>
  <c r="W419" i="23"/>
  <c r="V419" i="23"/>
  <c r="T419" i="23"/>
  <c r="Q419" i="23"/>
  <c r="AC418" i="23"/>
  <c r="AA418" i="23"/>
  <c r="Z418" i="23"/>
  <c r="Y418" i="23"/>
  <c r="X418" i="23"/>
  <c r="W418" i="23"/>
  <c r="V418" i="23"/>
  <c r="T418" i="23"/>
  <c r="Q418" i="23"/>
  <c r="AC417" i="23"/>
  <c r="AA417" i="23"/>
  <c r="Z417" i="23"/>
  <c r="Y417" i="23"/>
  <c r="X417" i="23"/>
  <c r="W417" i="23"/>
  <c r="V417" i="23"/>
  <c r="AB417" i="23" s="1"/>
  <c r="T417" i="23"/>
  <c r="Q417" i="23"/>
  <c r="AC416" i="23"/>
  <c r="AB416" i="23"/>
  <c r="AA416" i="23"/>
  <c r="Z416" i="23"/>
  <c r="Y416" i="23"/>
  <c r="X416" i="23"/>
  <c r="W416" i="23"/>
  <c r="V416" i="23"/>
  <c r="T416" i="23"/>
  <c r="Q416" i="23"/>
  <c r="AC415" i="23"/>
  <c r="AA415" i="23"/>
  <c r="Z415" i="23"/>
  <c r="Y415" i="23"/>
  <c r="X415" i="23"/>
  <c r="AB415" i="23" s="1"/>
  <c r="W415" i="23"/>
  <c r="V415" i="23"/>
  <c r="T415" i="23"/>
  <c r="Q415" i="23"/>
  <c r="AC414" i="23"/>
  <c r="AA414" i="23"/>
  <c r="Z414" i="23"/>
  <c r="Y414" i="23"/>
  <c r="X414" i="23"/>
  <c r="W414" i="23"/>
  <c r="AB414" i="23" s="1"/>
  <c r="V414" i="23"/>
  <c r="T414" i="23"/>
  <c r="Q414" i="23"/>
  <c r="AC413" i="23"/>
  <c r="AB413" i="23"/>
  <c r="AA413" i="23"/>
  <c r="Z413" i="23"/>
  <c r="Y413" i="23"/>
  <c r="X413" i="23"/>
  <c r="W413" i="23"/>
  <c r="V413" i="23"/>
  <c r="T413" i="23"/>
  <c r="Q413" i="23"/>
  <c r="AC412" i="23"/>
  <c r="AA412" i="23"/>
  <c r="Z412" i="23"/>
  <c r="Y412" i="23"/>
  <c r="X412" i="23"/>
  <c r="W412" i="23"/>
  <c r="V412" i="23"/>
  <c r="T412" i="23"/>
  <c r="Q412" i="23"/>
  <c r="AC411" i="23"/>
  <c r="AA411" i="23"/>
  <c r="Z411" i="23"/>
  <c r="Y411" i="23"/>
  <c r="X411" i="23"/>
  <c r="W411" i="23"/>
  <c r="V411" i="23"/>
  <c r="T411" i="23"/>
  <c r="Q411" i="23"/>
  <c r="AC410" i="23"/>
  <c r="AA410" i="23"/>
  <c r="Z410" i="23"/>
  <c r="Y410" i="23"/>
  <c r="X410" i="23"/>
  <c r="W410" i="23"/>
  <c r="V410" i="23"/>
  <c r="AB410" i="23" s="1"/>
  <c r="T410" i="23"/>
  <c r="Q410" i="23"/>
  <c r="AC409" i="23"/>
  <c r="AA409" i="23"/>
  <c r="Z409" i="23"/>
  <c r="Y409" i="23"/>
  <c r="X409" i="23"/>
  <c r="AB409" i="23" s="1"/>
  <c r="W409" i="23"/>
  <c r="V409" i="23"/>
  <c r="T409" i="23"/>
  <c r="Q409" i="23"/>
  <c r="AC408" i="23"/>
  <c r="AB408" i="23"/>
  <c r="AA408" i="23"/>
  <c r="Z408" i="23"/>
  <c r="Y408" i="23"/>
  <c r="X408" i="23"/>
  <c r="W408" i="23"/>
  <c r="V408" i="23"/>
  <c r="T408" i="23"/>
  <c r="Q408" i="23"/>
  <c r="AC407" i="23"/>
  <c r="AA407" i="23"/>
  <c r="Z407" i="23"/>
  <c r="Y407" i="23"/>
  <c r="X407" i="23"/>
  <c r="W407" i="23"/>
  <c r="AB407" i="23" s="1"/>
  <c r="V407" i="23"/>
  <c r="T407" i="23"/>
  <c r="Q407" i="23"/>
  <c r="AC406" i="23"/>
  <c r="AB406" i="23"/>
  <c r="AA406" i="23"/>
  <c r="Z406" i="23"/>
  <c r="Y406" i="23"/>
  <c r="X406" i="23"/>
  <c r="W406" i="23"/>
  <c r="V406" i="23"/>
  <c r="T406" i="23"/>
  <c r="Q406" i="23"/>
  <c r="AC405" i="23"/>
  <c r="AA405" i="23"/>
  <c r="Z405" i="23"/>
  <c r="Y405" i="23"/>
  <c r="X405" i="23"/>
  <c r="W405" i="23"/>
  <c r="V405" i="23"/>
  <c r="T405" i="23"/>
  <c r="Q405" i="23"/>
  <c r="AC404" i="23"/>
  <c r="AA404" i="23"/>
  <c r="Z404" i="23"/>
  <c r="Y404" i="23"/>
  <c r="X404" i="23"/>
  <c r="W404" i="23"/>
  <c r="V404" i="23"/>
  <c r="T404" i="23"/>
  <c r="Q404" i="23"/>
  <c r="AC403" i="23"/>
  <c r="AB403" i="23"/>
  <c r="AA403" i="23"/>
  <c r="Z403" i="23"/>
  <c r="Y403" i="23"/>
  <c r="X403" i="23"/>
  <c r="W403" i="23"/>
  <c r="V403" i="23"/>
  <c r="T403" i="23"/>
  <c r="Q403" i="23"/>
  <c r="AC402" i="23"/>
  <c r="AA402" i="23"/>
  <c r="Z402" i="23"/>
  <c r="Y402" i="23"/>
  <c r="X402" i="23"/>
  <c r="AB402" i="23" s="1"/>
  <c r="W402" i="23"/>
  <c r="V402" i="23"/>
  <c r="T402" i="23"/>
  <c r="Q402" i="23"/>
  <c r="AC401" i="23"/>
  <c r="AA401" i="23"/>
  <c r="Z401" i="23"/>
  <c r="Y401" i="23"/>
  <c r="X401" i="23"/>
  <c r="W401" i="23"/>
  <c r="V401" i="23"/>
  <c r="T401" i="23"/>
  <c r="Q401" i="23"/>
  <c r="AC400" i="23"/>
  <c r="AA400" i="23"/>
  <c r="Z400" i="23"/>
  <c r="Y400" i="23"/>
  <c r="X400" i="23"/>
  <c r="W400" i="23"/>
  <c r="AB400" i="23" s="1"/>
  <c r="V400" i="23"/>
  <c r="T400" i="23"/>
  <c r="Q400" i="23"/>
  <c r="AC399" i="23"/>
  <c r="AA399" i="23"/>
  <c r="Z399" i="23"/>
  <c r="Y399" i="23"/>
  <c r="X399" i="23"/>
  <c r="AB399" i="23" s="1"/>
  <c r="W399" i="23"/>
  <c r="V399" i="23"/>
  <c r="T399" i="23"/>
  <c r="Q399" i="23"/>
  <c r="AC398" i="23"/>
  <c r="AA398" i="23"/>
  <c r="Z398" i="23"/>
  <c r="Y398" i="23"/>
  <c r="X398" i="23"/>
  <c r="W398" i="23"/>
  <c r="V398" i="23"/>
  <c r="T398" i="23"/>
  <c r="Q398" i="23"/>
  <c r="AC397" i="23"/>
  <c r="AA397" i="23"/>
  <c r="Z397" i="23"/>
  <c r="Y397" i="23"/>
  <c r="X397" i="23"/>
  <c r="W397" i="23"/>
  <c r="V397" i="23"/>
  <c r="T397" i="23"/>
  <c r="Q397" i="23"/>
  <c r="AC396" i="23"/>
  <c r="AA396" i="23"/>
  <c r="Z396" i="23"/>
  <c r="Y396" i="23"/>
  <c r="X396" i="23"/>
  <c r="W396" i="23"/>
  <c r="V396" i="23"/>
  <c r="T396" i="23"/>
  <c r="Q396" i="23"/>
  <c r="AC395" i="23"/>
  <c r="AA395" i="23"/>
  <c r="Z395" i="23"/>
  <c r="Y395" i="23"/>
  <c r="X395" i="23"/>
  <c r="W395" i="23"/>
  <c r="AB395" i="23" s="1"/>
  <c r="V395" i="23"/>
  <c r="T395" i="23"/>
  <c r="Q395" i="23"/>
  <c r="AC394" i="23"/>
  <c r="AA394" i="23"/>
  <c r="Z394" i="23"/>
  <c r="Y394" i="23"/>
  <c r="X394" i="23"/>
  <c r="W394" i="23"/>
  <c r="V394" i="23"/>
  <c r="T394" i="23"/>
  <c r="Q394" i="23"/>
  <c r="AC393" i="23"/>
  <c r="AB393" i="23"/>
  <c r="AA393" i="23"/>
  <c r="Z393" i="23"/>
  <c r="Y393" i="23"/>
  <c r="X393" i="23"/>
  <c r="W393" i="23"/>
  <c r="V393" i="23"/>
  <c r="T393" i="23"/>
  <c r="Q393" i="23"/>
  <c r="AC392" i="23"/>
  <c r="AA392" i="23"/>
  <c r="Z392" i="23"/>
  <c r="Y392" i="23"/>
  <c r="X392" i="23"/>
  <c r="AB392" i="23" s="1"/>
  <c r="W392" i="23"/>
  <c r="V392" i="23"/>
  <c r="T392" i="23"/>
  <c r="Q392" i="23"/>
  <c r="AC391" i="23"/>
  <c r="AA391" i="23"/>
  <c r="Z391" i="23"/>
  <c r="Y391" i="23"/>
  <c r="X391" i="23"/>
  <c r="W391" i="23"/>
  <c r="V391" i="23"/>
  <c r="T391" i="23"/>
  <c r="Q391" i="23"/>
  <c r="AC390" i="23"/>
  <c r="AA390" i="23"/>
  <c r="Z390" i="23"/>
  <c r="Y390" i="23"/>
  <c r="X390" i="23"/>
  <c r="W390" i="23"/>
  <c r="V390" i="23"/>
  <c r="T390" i="23"/>
  <c r="Q390" i="23"/>
  <c r="AC389" i="23"/>
  <c r="AA389" i="23"/>
  <c r="AB389" i="23" s="1"/>
  <c r="Z389" i="23"/>
  <c r="Y389" i="23"/>
  <c r="X389" i="23"/>
  <c r="W389" i="23"/>
  <c r="V389" i="23"/>
  <c r="T389" i="23"/>
  <c r="Q389" i="23"/>
  <c r="AC388" i="23"/>
  <c r="AA388" i="23"/>
  <c r="Z388" i="23"/>
  <c r="Y388" i="23"/>
  <c r="X388" i="23"/>
  <c r="W388" i="23"/>
  <c r="V388" i="23"/>
  <c r="T388" i="23"/>
  <c r="Q388" i="23"/>
  <c r="AC387" i="23"/>
  <c r="AA387" i="23"/>
  <c r="Z387" i="23"/>
  <c r="Y387" i="23"/>
  <c r="X387" i="23"/>
  <c r="W387" i="23"/>
  <c r="V387" i="23"/>
  <c r="T387" i="23"/>
  <c r="Q387" i="23"/>
  <c r="AC386" i="23"/>
  <c r="AA386" i="23"/>
  <c r="Z386" i="23"/>
  <c r="Y386" i="23"/>
  <c r="X386" i="23"/>
  <c r="AB386" i="23" s="1"/>
  <c r="W386" i="23"/>
  <c r="V386" i="23"/>
  <c r="T386" i="23"/>
  <c r="Q386" i="23"/>
  <c r="AC385" i="23"/>
  <c r="AA385" i="23"/>
  <c r="Z385" i="23"/>
  <c r="Y385" i="23"/>
  <c r="AB385" i="23" s="1"/>
  <c r="X385" i="23"/>
  <c r="W385" i="23"/>
  <c r="V385" i="23"/>
  <c r="T385" i="23"/>
  <c r="Q385" i="23"/>
  <c r="AC384" i="23"/>
  <c r="AA384" i="23"/>
  <c r="Z384" i="23"/>
  <c r="Y384" i="23"/>
  <c r="X384" i="23"/>
  <c r="W384" i="23"/>
  <c r="V384" i="23"/>
  <c r="T384" i="23"/>
  <c r="Q384" i="23"/>
  <c r="AC383" i="23"/>
  <c r="AA383" i="23"/>
  <c r="Z383" i="23"/>
  <c r="Y383" i="23"/>
  <c r="X383" i="23"/>
  <c r="W383" i="23"/>
  <c r="V383" i="23"/>
  <c r="T383" i="23"/>
  <c r="Q383" i="23"/>
  <c r="AC382" i="23"/>
  <c r="AA382" i="23"/>
  <c r="Z382" i="23"/>
  <c r="Y382" i="23"/>
  <c r="X382" i="23"/>
  <c r="W382" i="23"/>
  <c r="V382" i="23"/>
  <c r="AB382" i="23" s="1"/>
  <c r="T382" i="23"/>
  <c r="Q382" i="23"/>
  <c r="AC381" i="23"/>
  <c r="AA381" i="23"/>
  <c r="Z381" i="23"/>
  <c r="Y381" i="23"/>
  <c r="X381" i="23"/>
  <c r="W381" i="23"/>
  <c r="V381" i="23"/>
  <c r="T381" i="23"/>
  <c r="Q381" i="23"/>
  <c r="AC380" i="23"/>
  <c r="AB380" i="23"/>
  <c r="AA380" i="23"/>
  <c r="Z380" i="23"/>
  <c r="Y380" i="23"/>
  <c r="X380" i="23"/>
  <c r="W380" i="23"/>
  <c r="V380" i="23"/>
  <c r="T380" i="23"/>
  <c r="Q380" i="23"/>
  <c r="AC379" i="23"/>
  <c r="AA379" i="23"/>
  <c r="Z379" i="23"/>
  <c r="Y379" i="23"/>
  <c r="X379" i="23"/>
  <c r="AB379" i="23" s="1"/>
  <c r="W379" i="23"/>
  <c r="V379" i="23"/>
  <c r="T379" i="23"/>
  <c r="Q379" i="23"/>
  <c r="AC378" i="23"/>
  <c r="AA378" i="23"/>
  <c r="Z378" i="23"/>
  <c r="Y378" i="23"/>
  <c r="X378" i="23"/>
  <c r="W378" i="23"/>
  <c r="V378" i="23"/>
  <c r="T378" i="23"/>
  <c r="Q378" i="23"/>
  <c r="AC377" i="23"/>
  <c r="AA377" i="23"/>
  <c r="Z377" i="23"/>
  <c r="Y377" i="23"/>
  <c r="X377" i="23"/>
  <c r="W377" i="23"/>
  <c r="V377" i="23"/>
  <c r="AB377" i="23" s="1"/>
  <c r="T377" i="23"/>
  <c r="Q377" i="23"/>
  <c r="AC376" i="23"/>
  <c r="AA376" i="23"/>
  <c r="Z376" i="23"/>
  <c r="Y376" i="23"/>
  <c r="X376" i="23"/>
  <c r="W376" i="23"/>
  <c r="V376" i="23"/>
  <c r="T376" i="23"/>
  <c r="Q376" i="23"/>
  <c r="AC375" i="23"/>
  <c r="AA375" i="23"/>
  <c r="Z375" i="23"/>
  <c r="Y375" i="23"/>
  <c r="X375" i="23"/>
  <c r="W375" i="23"/>
  <c r="V375" i="23"/>
  <c r="AB375" i="23" s="1"/>
  <c r="T375" i="23"/>
  <c r="Q375" i="23"/>
  <c r="AC374" i="23"/>
  <c r="AA374" i="23"/>
  <c r="Z374" i="23"/>
  <c r="Y374" i="23"/>
  <c r="X374" i="23"/>
  <c r="W374" i="23"/>
  <c r="V374" i="23"/>
  <c r="T374" i="23"/>
  <c r="Q374" i="23"/>
  <c r="AC373" i="23"/>
  <c r="AA373" i="23"/>
  <c r="Z373" i="23"/>
  <c r="Y373" i="23"/>
  <c r="X373" i="23"/>
  <c r="AB373" i="23" s="1"/>
  <c r="W373" i="23"/>
  <c r="V373" i="23"/>
  <c r="T373" i="23"/>
  <c r="Q373" i="23"/>
  <c r="AC372" i="23"/>
  <c r="AB372" i="23"/>
  <c r="AA372" i="23"/>
  <c r="Z372" i="23"/>
  <c r="Y372" i="23"/>
  <c r="X372" i="23"/>
  <c r="W372" i="23"/>
  <c r="V372" i="23"/>
  <c r="T372" i="23"/>
  <c r="Q372" i="23"/>
  <c r="AC371" i="23"/>
  <c r="AA371" i="23"/>
  <c r="Z371" i="23"/>
  <c r="Y371" i="23"/>
  <c r="X371" i="23"/>
  <c r="AB371" i="23" s="1"/>
  <c r="W371" i="23"/>
  <c r="V371" i="23"/>
  <c r="T371" i="23"/>
  <c r="Q371" i="23"/>
  <c r="AC370" i="23"/>
  <c r="AA370" i="23"/>
  <c r="Z370" i="23"/>
  <c r="Y370" i="23"/>
  <c r="X370" i="23"/>
  <c r="W370" i="23"/>
  <c r="V370" i="23"/>
  <c r="T370" i="23"/>
  <c r="Q370" i="23"/>
  <c r="AC369" i="23"/>
  <c r="AA369" i="23"/>
  <c r="Z369" i="23"/>
  <c r="Y369" i="23"/>
  <c r="X369" i="23"/>
  <c r="W369" i="23"/>
  <c r="V369" i="23"/>
  <c r="AB369" i="23" s="1"/>
  <c r="T369" i="23"/>
  <c r="Q369" i="23"/>
  <c r="AC368" i="23"/>
  <c r="AA368" i="23"/>
  <c r="Z368" i="23"/>
  <c r="Y368" i="23"/>
  <c r="X368" i="23"/>
  <c r="W368" i="23"/>
  <c r="V368" i="23"/>
  <c r="AB368" i="23" s="1"/>
  <c r="T368" i="23"/>
  <c r="Q368" i="23"/>
  <c r="AC367" i="23"/>
  <c r="AB367" i="23"/>
  <c r="AA367" i="23"/>
  <c r="Z367" i="23"/>
  <c r="Y367" i="23"/>
  <c r="X367" i="23"/>
  <c r="W367" i="23"/>
  <c r="V367" i="23"/>
  <c r="T367" i="23"/>
  <c r="Q367" i="23"/>
  <c r="AC366" i="23"/>
  <c r="AB366" i="23"/>
  <c r="AA366" i="23"/>
  <c r="Z366" i="23"/>
  <c r="Y366" i="23"/>
  <c r="X366" i="23"/>
  <c r="W366" i="23"/>
  <c r="V366" i="23"/>
  <c r="T366" i="23"/>
  <c r="Q366" i="23"/>
  <c r="AC365" i="23"/>
  <c r="AA365" i="23"/>
  <c r="Z365" i="23"/>
  <c r="Y365" i="23"/>
  <c r="X365" i="23"/>
  <c r="W365" i="23"/>
  <c r="AB365" i="23" s="1"/>
  <c r="V365" i="23"/>
  <c r="T365" i="23"/>
  <c r="Q365" i="23"/>
  <c r="AC364" i="23"/>
  <c r="AB364" i="23"/>
  <c r="AA364" i="23"/>
  <c r="Z364" i="23"/>
  <c r="Y364" i="23"/>
  <c r="X364" i="23"/>
  <c r="W364" i="23"/>
  <c r="V364" i="23"/>
  <c r="T364" i="23"/>
  <c r="Q364" i="23"/>
  <c r="AC363" i="23"/>
  <c r="AA363" i="23"/>
  <c r="Z363" i="23"/>
  <c r="Y363" i="23"/>
  <c r="X363" i="23"/>
  <c r="W363" i="23"/>
  <c r="V363" i="23"/>
  <c r="T363" i="23"/>
  <c r="Q363" i="23"/>
  <c r="AC362" i="23"/>
  <c r="AA362" i="23"/>
  <c r="Z362" i="23"/>
  <c r="Y362" i="23"/>
  <c r="X362" i="23"/>
  <c r="W362" i="23"/>
  <c r="V362" i="23"/>
  <c r="T362" i="23"/>
  <c r="Q362" i="23"/>
  <c r="AC361" i="23"/>
  <c r="AA361" i="23"/>
  <c r="Z361" i="23"/>
  <c r="Y361" i="23"/>
  <c r="X361" i="23"/>
  <c r="W361" i="23"/>
  <c r="V361" i="23"/>
  <c r="AB361" i="23" s="1"/>
  <c r="T361" i="23"/>
  <c r="Q361" i="23"/>
  <c r="AC360" i="23"/>
  <c r="AA360" i="23"/>
  <c r="Z360" i="23"/>
  <c r="Y360" i="23"/>
  <c r="X360" i="23"/>
  <c r="W360" i="23"/>
  <c r="V360" i="23"/>
  <c r="T360" i="23"/>
  <c r="Q360" i="23"/>
  <c r="AC359" i="23"/>
  <c r="AA359" i="23"/>
  <c r="Z359" i="23"/>
  <c r="Y359" i="23"/>
  <c r="X359" i="23"/>
  <c r="W359" i="23"/>
  <c r="AB359" i="23" s="1"/>
  <c r="V359" i="23"/>
  <c r="T359" i="23"/>
  <c r="Q359" i="23"/>
  <c r="AC358" i="23"/>
  <c r="AA358" i="23"/>
  <c r="Z358" i="23"/>
  <c r="Y358" i="23"/>
  <c r="X358" i="23"/>
  <c r="W358" i="23"/>
  <c r="AB358" i="23" s="1"/>
  <c r="V358" i="23"/>
  <c r="T358" i="23"/>
  <c r="Q358" i="23"/>
  <c r="AC357" i="23"/>
  <c r="AB357" i="23"/>
  <c r="AA357" i="23"/>
  <c r="Z357" i="23"/>
  <c r="Y357" i="23"/>
  <c r="X357" i="23"/>
  <c r="W357" i="23"/>
  <c r="V357" i="23"/>
  <c r="T357" i="23"/>
  <c r="Q357" i="23"/>
  <c r="AC356" i="23"/>
  <c r="AA356" i="23"/>
  <c r="Z356" i="23"/>
  <c r="Y356" i="23"/>
  <c r="X356" i="23"/>
  <c r="W356" i="23"/>
  <c r="V356" i="23"/>
  <c r="T356" i="23"/>
  <c r="Q356" i="23"/>
  <c r="AC355" i="23"/>
  <c r="AA355" i="23"/>
  <c r="Z355" i="23"/>
  <c r="Y355" i="23"/>
  <c r="X355" i="23"/>
  <c r="W355" i="23"/>
  <c r="V355" i="23"/>
  <c r="T355" i="23"/>
  <c r="Q355" i="23"/>
  <c r="AC354" i="23"/>
  <c r="AB354" i="23"/>
  <c r="AA354" i="23"/>
  <c r="Z354" i="23"/>
  <c r="Y354" i="23"/>
  <c r="X354" i="23"/>
  <c r="W354" i="23"/>
  <c r="V354" i="23"/>
  <c r="T354" i="23"/>
  <c r="Q354" i="23"/>
  <c r="AC353" i="23"/>
  <c r="AA353" i="23"/>
  <c r="Z353" i="23"/>
  <c r="Y353" i="23"/>
  <c r="X353" i="23"/>
  <c r="AB353" i="23" s="1"/>
  <c r="W353" i="23"/>
  <c r="V353" i="23"/>
  <c r="T353" i="23"/>
  <c r="Q353" i="23"/>
  <c r="AC352" i="23"/>
  <c r="AA352" i="23"/>
  <c r="Z352" i="23"/>
  <c r="Y352" i="23"/>
  <c r="X352" i="23"/>
  <c r="W352" i="23"/>
  <c r="V352" i="23"/>
  <c r="T352" i="23"/>
  <c r="Q352" i="23"/>
  <c r="AC351" i="23"/>
  <c r="AA351" i="23"/>
  <c r="Z351" i="23"/>
  <c r="Y351" i="23"/>
  <c r="X351" i="23"/>
  <c r="W351" i="23"/>
  <c r="AB351" i="23" s="1"/>
  <c r="V351" i="23"/>
  <c r="T351" i="23"/>
  <c r="Q351" i="23"/>
  <c r="AC350" i="23"/>
  <c r="AA350" i="23"/>
  <c r="Z350" i="23"/>
  <c r="Y350" i="23"/>
  <c r="X350" i="23"/>
  <c r="AB350" i="23" s="1"/>
  <c r="W350" i="23"/>
  <c r="V350" i="23"/>
  <c r="T350" i="23"/>
  <c r="Q350" i="23"/>
  <c r="AC349" i="23"/>
  <c r="AA349" i="23"/>
  <c r="Z349" i="23"/>
  <c r="Y349" i="23"/>
  <c r="X349" i="23"/>
  <c r="W349" i="23"/>
  <c r="V349" i="23"/>
  <c r="T349" i="23"/>
  <c r="Q349" i="23"/>
  <c r="AC348" i="23"/>
  <c r="AA348" i="23"/>
  <c r="Z348" i="23"/>
  <c r="Y348" i="23"/>
  <c r="X348" i="23"/>
  <c r="W348" i="23"/>
  <c r="V348" i="23"/>
  <c r="AB348" i="23" s="1"/>
  <c r="T348" i="23"/>
  <c r="Q348" i="23"/>
  <c r="AC347" i="23"/>
  <c r="AA347" i="23"/>
  <c r="Z347" i="23"/>
  <c r="Y347" i="23"/>
  <c r="X347" i="23"/>
  <c r="W347" i="23"/>
  <c r="V347" i="23"/>
  <c r="T347" i="23"/>
  <c r="Q347" i="23"/>
  <c r="AC346" i="23"/>
  <c r="AA346" i="23"/>
  <c r="Z346" i="23"/>
  <c r="Y346" i="23"/>
  <c r="X346" i="23"/>
  <c r="W346" i="23"/>
  <c r="V346" i="23"/>
  <c r="AB346" i="23" s="1"/>
  <c r="T346" i="23"/>
  <c r="Q346" i="23"/>
  <c r="AC345" i="23"/>
  <c r="AA345" i="23"/>
  <c r="Z345" i="23"/>
  <c r="Y345" i="23"/>
  <c r="X345" i="23"/>
  <c r="W345" i="23"/>
  <c r="V345" i="23"/>
  <c r="T345" i="23"/>
  <c r="Q345" i="23"/>
  <c r="AC344" i="23"/>
  <c r="AB344" i="23"/>
  <c r="AA344" i="23"/>
  <c r="Z344" i="23"/>
  <c r="Y344" i="23"/>
  <c r="X344" i="23"/>
  <c r="W344" i="23"/>
  <c r="V344" i="23"/>
  <c r="T344" i="23"/>
  <c r="Q344" i="23"/>
  <c r="AC343" i="23"/>
  <c r="AA343" i="23"/>
  <c r="Z343" i="23"/>
  <c r="Y343" i="23"/>
  <c r="X343" i="23"/>
  <c r="AB343" i="23" s="1"/>
  <c r="W343" i="23"/>
  <c r="V343" i="23"/>
  <c r="T343" i="23"/>
  <c r="Q343" i="23"/>
  <c r="AC342" i="23"/>
  <c r="AA342" i="23"/>
  <c r="Z342" i="23"/>
  <c r="Y342" i="23"/>
  <c r="X342" i="23"/>
  <c r="W342" i="23"/>
  <c r="V342" i="23"/>
  <c r="T342" i="23"/>
  <c r="Q342" i="23"/>
  <c r="AC341" i="23"/>
  <c r="AA341" i="23"/>
  <c r="Z341" i="23"/>
  <c r="Y341" i="23"/>
  <c r="X341" i="23"/>
  <c r="W341" i="23"/>
  <c r="V341" i="23"/>
  <c r="T341" i="23"/>
  <c r="Q341" i="23"/>
  <c r="AC340" i="23"/>
  <c r="AB340" i="23"/>
  <c r="AA340" i="23"/>
  <c r="Z340" i="23"/>
  <c r="Y340" i="23"/>
  <c r="X340" i="23"/>
  <c r="W340" i="23"/>
  <c r="V340" i="23"/>
  <c r="T340" i="23"/>
  <c r="Q340" i="23"/>
  <c r="AC339" i="23"/>
  <c r="AA339" i="23"/>
  <c r="Z339" i="23"/>
  <c r="Y339" i="23"/>
  <c r="X339" i="23"/>
  <c r="W339" i="23"/>
  <c r="V339" i="23"/>
  <c r="T339" i="23"/>
  <c r="Q339" i="23"/>
  <c r="AC338" i="23"/>
  <c r="AA338" i="23"/>
  <c r="Z338" i="23"/>
  <c r="Y338" i="23"/>
  <c r="X338" i="23"/>
  <c r="W338" i="23"/>
  <c r="V338" i="23"/>
  <c r="T338" i="23"/>
  <c r="Q338" i="23"/>
  <c r="AC337" i="23"/>
  <c r="AA337" i="23"/>
  <c r="Z337" i="23"/>
  <c r="Y337" i="23"/>
  <c r="X337" i="23"/>
  <c r="AB337" i="23" s="1"/>
  <c r="W337" i="23"/>
  <c r="V337" i="23"/>
  <c r="T337" i="23"/>
  <c r="Q337" i="23"/>
  <c r="AC336" i="23"/>
  <c r="AB336" i="23"/>
  <c r="AA336" i="23"/>
  <c r="Z336" i="23"/>
  <c r="Y336" i="23"/>
  <c r="X336" i="23"/>
  <c r="W336" i="23"/>
  <c r="V336" i="23"/>
  <c r="T336" i="23"/>
  <c r="Q336" i="23"/>
  <c r="AC335" i="23"/>
  <c r="AA335" i="23"/>
  <c r="Z335" i="23"/>
  <c r="Y335" i="23"/>
  <c r="X335" i="23"/>
  <c r="W335" i="23"/>
  <c r="V335" i="23"/>
  <c r="T335" i="23"/>
  <c r="Q335" i="23"/>
  <c r="AC334" i="23"/>
  <c r="AA334" i="23"/>
  <c r="Z334" i="23"/>
  <c r="Y334" i="23"/>
  <c r="X334" i="23"/>
  <c r="W334" i="23"/>
  <c r="V334" i="23"/>
  <c r="T334" i="23"/>
  <c r="Q334" i="23"/>
  <c r="AC333" i="23"/>
  <c r="AB333" i="23"/>
  <c r="AA333" i="23"/>
  <c r="Z333" i="23"/>
  <c r="Y333" i="23"/>
  <c r="X333" i="23"/>
  <c r="W333" i="23"/>
  <c r="V333" i="23"/>
  <c r="T333" i="23"/>
  <c r="Q333" i="23"/>
  <c r="AC332" i="23"/>
  <c r="AA332" i="23"/>
  <c r="Z332" i="23"/>
  <c r="Y332" i="23"/>
  <c r="X332" i="23"/>
  <c r="W332" i="23"/>
  <c r="V332" i="23"/>
  <c r="T332" i="23"/>
  <c r="Q332" i="23"/>
  <c r="AC331" i="23"/>
  <c r="AB331" i="23"/>
  <c r="AA331" i="23"/>
  <c r="Z331" i="23"/>
  <c r="Y331" i="23"/>
  <c r="X331" i="23"/>
  <c r="W331" i="23"/>
  <c r="V331" i="23"/>
  <c r="T331" i="23"/>
  <c r="Q331" i="23"/>
  <c r="AC330" i="23"/>
  <c r="AA330" i="23"/>
  <c r="Z330" i="23"/>
  <c r="Y330" i="23"/>
  <c r="X330" i="23"/>
  <c r="AB330" i="23" s="1"/>
  <c r="W330" i="23"/>
  <c r="V330" i="23"/>
  <c r="T330" i="23"/>
  <c r="Q330" i="23"/>
  <c r="AC329" i="23"/>
  <c r="AA329" i="23"/>
  <c r="Z329" i="23"/>
  <c r="Y329" i="23"/>
  <c r="X329" i="23"/>
  <c r="AB329" i="23" s="1"/>
  <c r="W329" i="23"/>
  <c r="V329" i="23"/>
  <c r="T329" i="23"/>
  <c r="Q329" i="23"/>
  <c r="AC328" i="23"/>
  <c r="AA328" i="23"/>
  <c r="Z328" i="23"/>
  <c r="Y328" i="23"/>
  <c r="X328" i="23"/>
  <c r="W328" i="23"/>
  <c r="V328" i="23"/>
  <c r="AB328" i="23" s="1"/>
  <c r="T328" i="23"/>
  <c r="Q328" i="23"/>
  <c r="AC327" i="23"/>
  <c r="AA327" i="23"/>
  <c r="Z327" i="23"/>
  <c r="Y327" i="23"/>
  <c r="X327" i="23"/>
  <c r="W327" i="23"/>
  <c r="V327" i="23"/>
  <c r="T327" i="23"/>
  <c r="Q327" i="23"/>
  <c r="AC326" i="23"/>
  <c r="AA326" i="23"/>
  <c r="Z326" i="23"/>
  <c r="Y326" i="23"/>
  <c r="X326" i="23"/>
  <c r="W326" i="23"/>
  <c r="V326" i="23"/>
  <c r="T326" i="23"/>
  <c r="Q326" i="23"/>
  <c r="AC325" i="23"/>
  <c r="AA325" i="23"/>
  <c r="Z325" i="23"/>
  <c r="Y325" i="23"/>
  <c r="X325" i="23"/>
  <c r="W325" i="23"/>
  <c r="V325" i="23"/>
  <c r="T325" i="23"/>
  <c r="Q325" i="23"/>
  <c r="AC324" i="23"/>
  <c r="AA324" i="23"/>
  <c r="Z324" i="23"/>
  <c r="Y324" i="23"/>
  <c r="X324" i="23"/>
  <c r="W324" i="23"/>
  <c r="V324" i="23"/>
  <c r="T324" i="23"/>
  <c r="Q324" i="23"/>
  <c r="AC323" i="23"/>
  <c r="AA323" i="23"/>
  <c r="Z323" i="23"/>
  <c r="Y323" i="23"/>
  <c r="X323" i="23"/>
  <c r="W323" i="23"/>
  <c r="AB323" i="23" s="1"/>
  <c r="V323" i="23"/>
  <c r="T323" i="23"/>
  <c r="Q323" i="23"/>
  <c r="AC322" i="23"/>
  <c r="AA322" i="23"/>
  <c r="Z322" i="23"/>
  <c r="Y322" i="23"/>
  <c r="X322" i="23"/>
  <c r="AB322" i="23" s="1"/>
  <c r="W322" i="23"/>
  <c r="V322" i="23"/>
  <c r="T322" i="23"/>
  <c r="Q322" i="23"/>
  <c r="AC321" i="23"/>
  <c r="AA321" i="23"/>
  <c r="Z321" i="23"/>
  <c r="Y321" i="23"/>
  <c r="X321" i="23"/>
  <c r="W321" i="23"/>
  <c r="V321" i="23"/>
  <c r="T321" i="23"/>
  <c r="Q321" i="23"/>
  <c r="AC320" i="23"/>
  <c r="AA320" i="23"/>
  <c r="Z320" i="23"/>
  <c r="Y320" i="23"/>
  <c r="X320" i="23"/>
  <c r="W320" i="23"/>
  <c r="V320" i="23"/>
  <c r="AB320" i="23" s="1"/>
  <c r="T320" i="23"/>
  <c r="Q320" i="23"/>
  <c r="AC319" i="23"/>
  <c r="AA319" i="23"/>
  <c r="Z319" i="23"/>
  <c r="Y319" i="23"/>
  <c r="X319" i="23"/>
  <c r="W319" i="23"/>
  <c r="V319" i="23"/>
  <c r="AB319" i="23" s="1"/>
  <c r="T319" i="23"/>
  <c r="Q319" i="23"/>
  <c r="AC318" i="23"/>
  <c r="AB318" i="23"/>
  <c r="AA318" i="23"/>
  <c r="Z318" i="23"/>
  <c r="Y318" i="23"/>
  <c r="X318" i="23"/>
  <c r="W318" i="23"/>
  <c r="V318" i="23"/>
  <c r="T318" i="23"/>
  <c r="Q318" i="23"/>
  <c r="AC317" i="23"/>
  <c r="AA317" i="23"/>
  <c r="Z317" i="23"/>
  <c r="Y317" i="23"/>
  <c r="X317" i="23"/>
  <c r="AB317" i="23" s="1"/>
  <c r="W317" i="23"/>
  <c r="V317" i="23"/>
  <c r="T317" i="23"/>
  <c r="Q317" i="23"/>
  <c r="AC316" i="23"/>
  <c r="AA316" i="23"/>
  <c r="Z316" i="23"/>
  <c r="Y316" i="23"/>
  <c r="X316" i="23"/>
  <c r="W316" i="23"/>
  <c r="AB316" i="23" s="1"/>
  <c r="V316" i="23"/>
  <c r="T316" i="23"/>
  <c r="Q316" i="23"/>
  <c r="AC315" i="23"/>
  <c r="AB315" i="23"/>
  <c r="AA315" i="23"/>
  <c r="Z315" i="23"/>
  <c r="Y315" i="23"/>
  <c r="X315" i="23"/>
  <c r="W315" i="23"/>
  <c r="V315" i="23"/>
  <c r="T315" i="23"/>
  <c r="Q315" i="23"/>
  <c r="AC314" i="23"/>
  <c r="AA314" i="23"/>
  <c r="Z314" i="23"/>
  <c r="Y314" i="23"/>
  <c r="X314" i="23"/>
  <c r="W314" i="23"/>
  <c r="V314" i="23"/>
  <c r="T314" i="23"/>
  <c r="Q314" i="23"/>
  <c r="AC313" i="23"/>
  <c r="AA313" i="23"/>
  <c r="Z313" i="23"/>
  <c r="Y313" i="23"/>
  <c r="X313" i="23"/>
  <c r="W313" i="23"/>
  <c r="V313" i="23"/>
  <c r="T313" i="23"/>
  <c r="Q313" i="23"/>
  <c r="AC312" i="23"/>
  <c r="AA312" i="23"/>
  <c r="Z312" i="23"/>
  <c r="Y312" i="23"/>
  <c r="X312" i="23"/>
  <c r="W312" i="23"/>
  <c r="V312" i="23"/>
  <c r="AB312" i="23" s="1"/>
  <c r="T312" i="23"/>
  <c r="Q312" i="23"/>
  <c r="AC311" i="23"/>
  <c r="AA311" i="23"/>
  <c r="Z311" i="23"/>
  <c r="Y311" i="23"/>
  <c r="X311" i="23"/>
  <c r="AB311" i="23" s="1"/>
  <c r="W311" i="23"/>
  <c r="V311" i="23"/>
  <c r="T311" i="23"/>
  <c r="Q311" i="23"/>
  <c r="AC310" i="23"/>
  <c r="AA310" i="23"/>
  <c r="Z310" i="23"/>
  <c r="Y310" i="23"/>
  <c r="X310" i="23"/>
  <c r="W310" i="23"/>
  <c r="V310" i="23"/>
  <c r="AB310" i="23" s="1"/>
  <c r="T310" i="23"/>
  <c r="Q310" i="23"/>
  <c r="AC309" i="23"/>
  <c r="AA309" i="23"/>
  <c r="Z309" i="23"/>
  <c r="Y309" i="23"/>
  <c r="X309" i="23"/>
  <c r="W309" i="23"/>
  <c r="V309" i="23"/>
  <c r="T309" i="23"/>
  <c r="Q309" i="23"/>
  <c r="AC308" i="23"/>
  <c r="AB308" i="23"/>
  <c r="AA308" i="23"/>
  <c r="Z308" i="23"/>
  <c r="Y308" i="23"/>
  <c r="X308" i="23"/>
  <c r="W308" i="23"/>
  <c r="V308" i="23"/>
  <c r="T308" i="23"/>
  <c r="Q308" i="23"/>
  <c r="AC307" i="23"/>
  <c r="AA307" i="23"/>
  <c r="Z307" i="23"/>
  <c r="Y307" i="23"/>
  <c r="X307" i="23"/>
  <c r="W307" i="23"/>
  <c r="V307" i="23"/>
  <c r="T307" i="23"/>
  <c r="Q307" i="23"/>
  <c r="AC306" i="23"/>
  <c r="AA306" i="23"/>
  <c r="Z306" i="23"/>
  <c r="Y306" i="23"/>
  <c r="X306" i="23"/>
  <c r="W306" i="23"/>
  <c r="V306" i="23"/>
  <c r="AB306" i="23" s="1"/>
  <c r="T306" i="23"/>
  <c r="Q306" i="23"/>
  <c r="AC305" i="23"/>
  <c r="AB305" i="23"/>
  <c r="AA305" i="23"/>
  <c r="Z305" i="23"/>
  <c r="Y305" i="23"/>
  <c r="X305" i="23"/>
  <c r="W305" i="23"/>
  <c r="V305" i="23"/>
  <c r="T305" i="23"/>
  <c r="Q305" i="23"/>
  <c r="AC304" i="23"/>
  <c r="AA304" i="23"/>
  <c r="Z304" i="23"/>
  <c r="Y304" i="23"/>
  <c r="X304" i="23"/>
  <c r="AB304" i="23" s="1"/>
  <c r="W304" i="23"/>
  <c r="V304" i="23"/>
  <c r="T304" i="23"/>
  <c r="Q304" i="23"/>
  <c r="AC303" i="23"/>
  <c r="AA303" i="23"/>
  <c r="Z303" i="23"/>
  <c r="Y303" i="23"/>
  <c r="X303" i="23"/>
  <c r="W303" i="23"/>
  <c r="V303" i="23"/>
  <c r="T303" i="23"/>
  <c r="Q303" i="23"/>
  <c r="AC302" i="23"/>
  <c r="AA302" i="23"/>
  <c r="Z302" i="23"/>
  <c r="Y302" i="23"/>
  <c r="X302" i="23"/>
  <c r="W302" i="23"/>
  <c r="AB302" i="23" s="1"/>
  <c r="V302" i="23"/>
  <c r="T302" i="23"/>
  <c r="Q302" i="23"/>
  <c r="AC301" i="23"/>
  <c r="AA301" i="23"/>
  <c r="Z301" i="23"/>
  <c r="Y301" i="23"/>
  <c r="X301" i="23"/>
  <c r="AB301" i="23" s="1"/>
  <c r="W301" i="23"/>
  <c r="V301" i="23"/>
  <c r="T301" i="23"/>
  <c r="Q301" i="23"/>
  <c r="AC300" i="23"/>
  <c r="AA300" i="23"/>
  <c r="Z300" i="23"/>
  <c r="Y300" i="23"/>
  <c r="X300" i="23"/>
  <c r="W300" i="23"/>
  <c r="V300" i="23"/>
  <c r="T300" i="23"/>
  <c r="Q300" i="23"/>
  <c r="AC299" i="23"/>
  <c r="AA299" i="23"/>
  <c r="Z299" i="23"/>
  <c r="Y299" i="23"/>
  <c r="X299" i="23"/>
  <c r="W299" i="23"/>
  <c r="V299" i="23"/>
  <c r="AB299" i="23" s="1"/>
  <c r="T299" i="23"/>
  <c r="Q299" i="23"/>
  <c r="AC298" i="23"/>
  <c r="AA298" i="23"/>
  <c r="Z298" i="23"/>
  <c r="AB298" i="23" s="1"/>
  <c r="Y298" i="23"/>
  <c r="X298" i="23"/>
  <c r="W298" i="23"/>
  <c r="V298" i="23"/>
  <c r="T298" i="23"/>
  <c r="Q298" i="23"/>
  <c r="AC297" i="23"/>
  <c r="AA297" i="23"/>
  <c r="AB297" i="23" s="1"/>
  <c r="Z297" i="23"/>
  <c r="Y297" i="23"/>
  <c r="X297" i="23"/>
  <c r="W297" i="23"/>
  <c r="V297" i="23"/>
  <c r="T297" i="23"/>
  <c r="Q297" i="23"/>
  <c r="AC296" i="23"/>
  <c r="AA296" i="23"/>
  <c r="Z296" i="23"/>
  <c r="Y296" i="23"/>
  <c r="X296" i="23"/>
  <c r="W296" i="23"/>
  <c r="V296" i="23"/>
  <c r="AB296" i="23" s="1"/>
  <c r="T296" i="23"/>
  <c r="Q296" i="23"/>
  <c r="AC295" i="23"/>
  <c r="AB295" i="23"/>
  <c r="AA295" i="23"/>
  <c r="Z295" i="23"/>
  <c r="Y295" i="23"/>
  <c r="X295" i="23"/>
  <c r="W295" i="23"/>
  <c r="V295" i="23"/>
  <c r="T295" i="23"/>
  <c r="Q295" i="23"/>
  <c r="AC294" i="23"/>
  <c r="AB294" i="23"/>
  <c r="AA294" i="23"/>
  <c r="Z294" i="23"/>
  <c r="Y294" i="23"/>
  <c r="X294" i="23"/>
  <c r="W294" i="23"/>
  <c r="V294" i="23"/>
  <c r="T294" i="23"/>
  <c r="Q294" i="23"/>
  <c r="AC293" i="23"/>
  <c r="AA293" i="23"/>
  <c r="Z293" i="23"/>
  <c r="Y293" i="23"/>
  <c r="X293" i="23"/>
  <c r="W293" i="23"/>
  <c r="V293" i="23"/>
  <c r="T293" i="23"/>
  <c r="Q293" i="23"/>
  <c r="AC292" i="23"/>
  <c r="AA292" i="23"/>
  <c r="Z292" i="23"/>
  <c r="Y292" i="23"/>
  <c r="X292" i="23"/>
  <c r="W292" i="23"/>
  <c r="V292" i="23"/>
  <c r="T292" i="23"/>
  <c r="Q292" i="23"/>
  <c r="AC291" i="23"/>
  <c r="AB291" i="23"/>
  <c r="AA291" i="23"/>
  <c r="Z291" i="23"/>
  <c r="Y291" i="23"/>
  <c r="X291" i="23"/>
  <c r="W291" i="23"/>
  <c r="V291" i="23"/>
  <c r="T291" i="23"/>
  <c r="Q291" i="23"/>
  <c r="AC290" i="23"/>
  <c r="AA290" i="23"/>
  <c r="Z290" i="23"/>
  <c r="Y290" i="23"/>
  <c r="X290" i="23"/>
  <c r="W290" i="23"/>
  <c r="V290" i="23"/>
  <c r="T290" i="23"/>
  <c r="Q290" i="23"/>
  <c r="AC289" i="23"/>
  <c r="AA289" i="23"/>
  <c r="Z289" i="23"/>
  <c r="Y289" i="23"/>
  <c r="X289" i="23"/>
  <c r="W289" i="23"/>
  <c r="V289" i="23"/>
  <c r="T289" i="23"/>
  <c r="Q289" i="23"/>
  <c r="AC288" i="23"/>
  <c r="AA288" i="23"/>
  <c r="Z288" i="23"/>
  <c r="Y288" i="23"/>
  <c r="X288" i="23"/>
  <c r="AB288" i="23" s="1"/>
  <c r="W288" i="23"/>
  <c r="V288" i="23"/>
  <c r="T288" i="23"/>
  <c r="Q288" i="23"/>
  <c r="AC287" i="23"/>
  <c r="AA287" i="23"/>
  <c r="Z287" i="23"/>
  <c r="Y287" i="23"/>
  <c r="AB287" i="23" s="1"/>
  <c r="X287" i="23"/>
  <c r="W287" i="23"/>
  <c r="V287" i="23"/>
  <c r="T287" i="23"/>
  <c r="Q287" i="23"/>
  <c r="AC286" i="23"/>
  <c r="AA286" i="23"/>
  <c r="Z286" i="23"/>
  <c r="Y286" i="23"/>
  <c r="X286" i="23"/>
  <c r="W286" i="23"/>
  <c r="V286" i="23"/>
  <c r="T286" i="23"/>
  <c r="Q286" i="23"/>
  <c r="AC285" i="23"/>
  <c r="AA285" i="23"/>
  <c r="Z285" i="23"/>
  <c r="Y285" i="23"/>
  <c r="X285" i="23"/>
  <c r="W285" i="23"/>
  <c r="V285" i="23"/>
  <c r="T285" i="23"/>
  <c r="Q285" i="23"/>
  <c r="AC284" i="23"/>
  <c r="AB284" i="23"/>
  <c r="AA284" i="23"/>
  <c r="Z284" i="23"/>
  <c r="Y284" i="23"/>
  <c r="X284" i="23"/>
  <c r="W284" i="23"/>
  <c r="V284" i="23"/>
  <c r="T284" i="23"/>
  <c r="Q284" i="23"/>
  <c r="AC283" i="23"/>
  <c r="AA283" i="23"/>
  <c r="Z283" i="23"/>
  <c r="Y283" i="23"/>
  <c r="X283" i="23"/>
  <c r="W283" i="23"/>
  <c r="V283" i="23"/>
  <c r="T283" i="23"/>
  <c r="Q283" i="23"/>
  <c r="AC282" i="23"/>
  <c r="AB282" i="23"/>
  <c r="AA282" i="23"/>
  <c r="Z282" i="23"/>
  <c r="Y282" i="23"/>
  <c r="X282" i="23"/>
  <c r="W282" i="23"/>
  <c r="V282" i="23"/>
  <c r="T282" i="23"/>
  <c r="Q282" i="23"/>
  <c r="AC281" i="23"/>
  <c r="AA281" i="23"/>
  <c r="Z281" i="23"/>
  <c r="Y281" i="23"/>
  <c r="X281" i="23"/>
  <c r="AB281" i="23" s="1"/>
  <c r="W281" i="23"/>
  <c r="V281" i="23"/>
  <c r="T281" i="23"/>
  <c r="Q281" i="23"/>
  <c r="AC280" i="23"/>
  <c r="AA280" i="23"/>
  <c r="Z280" i="23"/>
  <c r="Y280" i="23"/>
  <c r="X280" i="23"/>
  <c r="AB280" i="23" s="1"/>
  <c r="W280" i="23"/>
  <c r="V280" i="23"/>
  <c r="T280" i="23"/>
  <c r="Q280" i="23"/>
  <c r="AC279" i="23"/>
  <c r="AA279" i="23"/>
  <c r="Z279" i="23"/>
  <c r="Y279" i="23"/>
  <c r="X279" i="23"/>
  <c r="W279" i="23"/>
  <c r="V279" i="23"/>
  <c r="AB279" i="23" s="1"/>
  <c r="T279" i="23"/>
  <c r="Q279" i="23"/>
  <c r="AC278" i="23"/>
  <c r="AA278" i="23"/>
  <c r="Z278" i="23"/>
  <c r="Y278" i="23"/>
  <c r="X278" i="23"/>
  <c r="W278" i="23"/>
  <c r="V278" i="23"/>
  <c r="T278" i="23"/>
  <c r="Q278" i="23"/>
  <c r="AC277" i="23"/>
  <c r="AA277" i="23"/>
  <c r="Z277" i="23"/>
  <c r="Y277" i="23"/>
  <c r="X277" i="23"/>
  <c r="W277" i="23"/>
  <c r="V277" i="23"/>
  <c r="AB277" i="23" s="1"/>
  <c r="T277" i="23"/>
  <c r="Q277" i="23"/>
  <c r="AC276" i="23"/>
  <c r="AA276" i="23"/>
  <c r="Z276" i="23"/>
  <c r="Y276" i="23"/>
  <c r="X276" i="23"/>
  <c r="W276" i="23"/>
  <c r="V276" i="23"/>
  <c r="AB276" i="23" s="1"/>
  <c r="T276" i="23"/>
  <c r="Q276" i="23"/>
  <c r="AC275" i="23"/>
  <c r="AA275" i="23"/>
  <c r="Z275" i="23"/>
  <c r="Y275" i="23"/>
  <c r="X275" i="23"/>
  <c r="AB275" i="23" s="1"/>
  <c r="W275" i="23"/>
  <c r="V275" i="23"/>
  <c r="T275" i="23"/>
  <c r="Q275" i="23"/>
  <c r="AC274" i="23"/>
  <c r="AA274" i="23"/>
  <c r="Z274" i="23"/>
  <c r="Y274" i="23"/>
  <c r="X274" i="23"/>
  <c r="W274" i="23"/>
  <c r="AB274" i="23" s="1"/>
  <c r="V274" i="23"/>
  <c r="T274" i="23"/>
  <c r="Q274" i="23"/>
  <c r="AC273" i="23"/>
  <c r="AA273" i="23"/>
  <c r="Z273" i="23"/>
  <c r="Y273" i="23"/>
  <c r="X273" i="23"/>
  <c r="AB273" i="23" s="1"/>
  <c r="W273" i="23"/>
  <c r="V273" i="23"/>
  <c r="T273" i="23"/>
  <c r="Q273" i="23"/>
  <c r="AC272" i="23"/>
  <c r="AA272" i="23"/>
  <c r="Z272" i="23"/>
  <c r="Y272" i="23"/>
  <c r="X272" i="23"/>
  <c r="W272" i="23"/>
  <c r="V272" i="23"/>
  <c r="T272" i="23"/>
  <c r="Q272" i="23"/>
  <c r="AC271" i="23"/>
  <c r="AA271" i="23"/>
  <c r="Z271" i="23"/>
  <c r="Y271" i="23"/>
  <c r="X271" i="23"/>
  <c r="W271" i="23"/>
  <c r="V271" i="23"/>
  <c r="AB271" i="23" s="1"/>
  <c r="T271" i="23"/>
  <c r="Q271" i="23"/>
  <c r="AC270" i="23"/>
  <c r="AA270" i="23"/>
  <c r="Z270" i="23"/>
  <c r="Y270" i="23"/>
  <c r="X270" i="23"/>
  <c r="W270" i="23"/>
  <c r="V270" i="23"/>
  <c r="AB270" i="23" s="1"/>
  <c r="T270" i="23"/>
  <c r="Q270" i="23"/>
  <c r="AC269" i="23"/>
  <c r="AB269" i="23"/>
  <c r="AA269" i="23"/>
  <c r="Z269" i="23"/>
  <c r="Y269" i="23"/>
  <c r="X269" i="23"/>
  <c r="W269" i="23"/>
  <c r="V269" i="23"/>
  <c r="T269" i="23"/>
  <c r="Q269" i="23"/>
  <c r="AC268" i="23"/>
  <c r="AA268" i="23"/>
  <c r="Z268" i="23"/>
  <c r="Y268" i="23"/>
  <c r="X268" i="23"/>
  <c r="AB268" i="23" s="1"/>
  <c r="W268" i="23"/>
  <c r="V268" i="23"/>
  <c r="T268" i="23"/>
  <c r="Q268" i="23"/>
  <c r="AC267" i="23"/>
  <c r="AA267" i="23"/>
  <c r="Z267" i="23"/>
  <c r="Y267" i="23"/>
  <c r="X267" i="23"/>
  <c r="W267" i="23"/>
  <c r="V267" i="23"/>
  <c r="T267" i="23"/>
  <c r="Q267" i="23"/>
  <c r="AC266" i="23"/>
  <c r="AB266" i="23"/>
  <c r="AA266" i="23"/>
  <c r="Z266" i="23"/>
  <c r="Y266" i="23"/>
  <c r="X266" i="23"/>
  <c r="W266" i="23"/>
  <c r="V266" i="23"/>
  <c r="T266" i="23"/>
  <c r="Q266" i="23"/>
  <c r="AC265" i="23"/>
  <c r="AA265" i="23"/>
  <c r="Z265" i="23"/>
  <c r="Y265" i="23"/>
  <c r="X265" i="23"/>
  <c r="W265" i="23"/>
  <c r="V265" i="23"/>
  <c r="T265" i="23"/>
  <c r="Q265" i="23"/>
  <c r="AC264" i="23"/>
  <c r="AA264" i="23"/>
  <c r="Z264" i="23"/>
  <c r="Y264" i="23"/>
  <c r="X264" i="23"/>
  <c r="W264" i="23"/>
  <c r="V264" i="23"/>
  <c r="T264" i="23"/>
  <c r="Q264" i="23"/>
  <c r="AC263" i="23"/>
  <c r="AA263" i="23"/>
  <c r="Z263" i="23"/>
  <c r="Y263" i="23"/>
  <c r="X263" i="23"/>
  <c r="W263" i="23"/>
  <c r="V263" i="23"/>
  <c r="AB263" i="23" s="1"/>
  <c r="T263" i="23"/>
  <c r="Q263" i="23"/>
  <c r="AC262" i="23"/>
  <c r="AA262" i="23"/>
  <c r="Z262" i="23"/>
  <c r="Y262" i="23"/>
  <c r="X262" i="23"/>
  <c r="W262" i="23"/>
  <c r="V262" i="23"/>
  <c r="T262" i="23"/>
  <c r="Q262" i="23"/>
  <c r="AC261" i="23"/>
  <c r="AA261" i="23"/>
  <c r="AB261" i="23" s="1"/>
  <c r="Z261" i="23"/>
  <c r="Y261" i="23"/>
  <c r="X261" i="23"/>
  <c r="W261" i="23"/>
  <c r="V261" i="23"/>
  <c r="T261" i="23"/>
  <c r="Q261" i="23"/>
  <c r="AC260" i="23"/>
  <c r="AA260" i="23"/>
  <c r="Z260" i="23"/>
  <c r="Y260" i="23"/>
  <c r="X260" i="23"/>
  <c r="W260" i="23"/>
  <c r="AB260" i="23" s="1"/>
  <c r="V260" i="23"/>
  <c r="T260" i="23"/>
  <c r="Q260" i="23"/>
  <c r="AC259" i="23"/>
  <c r="AB259" i="23"/>
  <c r="AA259" i="23"/>
  <c r="Z259" i="23"/>
  <c r="Y259" i="23"/>
  <c r="X259" i="23"/>
  <c r="W259" i="23"/>
  <c r="V259" i="23"/>
  <c r="T259" i="23"/>
  <c r="Q259" i="23"/>
  <c r="AC258" i="23"/>
  <c r="AA258" i="23"/>
  <c r="Z258" i="23"/>
  <c r="Y258" i="23"/>
  <c r="X258" i="23"/>
  <c r="W258" i="23"/>
  <c r="V258" i="23"/>
  <c r="T258" i="23"/>
  <c r="Q258" i="23"/>
  <c r="AC257" i="23"/>
  <c r="AA257" i="23"/>
  <c r="Z257" i="23"/>
  <c r="Y257" i="23"/>
  <c r="X257" i="23"/>
  <c r="W257" i="23"/>
  <c r="V257" i="23"/>
  <c r="AB257" i="23" s="1"/>
  <c r="T257" i="23"/>
  <c r="Q257" i="23"/>
  <c r="AC256" i="23"/>
  <c r="AB256" i="23"/>
  <c r="AA256" i="23"/>
  <c r="Z256" i="23"/>
  <c r="Y256" i="23"/>
  <c r="X256" i="23"/>
  <c r="W256" i="23"/>
  <c r="V256" i="23"/>
  <c r="T256" i="23"/>
  <c r="Q256" i="23"/>
  <c r="AC255" i="23"/>
  <c r="AB255" i="23"/>
  <c r="AA255" i="23"/>
  <c r="Z255" i="23"/>
  <c r="Y255" i="23"/>
  <c r="X255" i="23"/>
  <c r="W255" i="23"/>
  <c r="V255" i="23"/>
  <c r="T255" i="23"/>
  <c r="Q255" i="23"/>
  <c r="AC254" i="23"/>
  <c r="AA254" i="23"/>
  <c r="Z254" i="23"/>
  <c r="Y254" i="23"/>
  <c r="X254" i="23"/>
  <c r="W254" i="23"/>
  <c r="V254" i="23"/>
  <c r="T254" i="23"/>
  <c r="Q254" i="23"/>
  <c r="AC253" i="23"/>
  <c r="AA253" i="23"/>
  <c r="Z253" i="23"/>
  <c r="Y253" i="23"/>
  <c r="X253" i="23"/>
  <c r="W253" i="23"/>
  <c r="AB253" i="23" s="1"/>
  <c r="V253" i="23"/>
  <c r="T253" i="23"/>
  <c r="Q253" i="23"/>
  <c r="AC252" i="23"/>
  <c r="AA252" i="23"/>
  <c r="Z252" i="23"/>
  <c r="Y252" i="23"/>
  <c r="X252" i="23"/>
  <c r="W252" i="23"/>
  <c r="V252" i="23"/>
  <c r="T252" i="23"/>
  <c r="Q252" i="23"/>
  <c r="AC251" i="23"/>
  <c r="AA251" i="23"/>
  <c r="Z251" i="23"/>
  <c r="Y251" i="23"/>
  <c r="X251" i="23"/>
  <c r="W251" i="23"/>
  <c r="V251" i="23"/>
  <c r="AB251" i="23" s="1"/>
  <c r="T251" i="23"/>
  <c r="Q251" i="23"/>
  <c r="AC250" i="23"/>
  <c r="AA250" i="23"/>
  <c r="Z250" i="23"/>
  <c r="Y250" i="23"/>
  <c r="X250" i="23"/>
  <c r="W250" i="23"/>
  <c r="V250" i="23"/>
  <c r="AB250" i="23" s="1"/>
  <c r="T250" i="23"/>
  <c r="Q250" i="23"/>
  <c r="AC249" i="23"/>
  <c r="AA249" i="23"/>
  <c r="Z249" i="23"/>
  <c r="AB249" i="23" s="1"/>
  <c r="Y249" i="23"/>
  <c r="X249" i="23"/>
  <c r="W249" i="23"/>
  <c r="V249" i="23"/>
  <c r="T249" i="23"/>
  <c r="Q249" i="23"/>
  <c r="AC248" i="23"/>
  <c r="AA248" i="23"/>
  <c r="Z248" i="23"/>
  <c r="Y248" i="23"/>
  <c r="X248" i="23"/>
  <c r="W248" i="23"/>
  <c r="V248" i="23"/>
  <c r="AB248" i="23" s="1"/>
  <c r="T248" i="23"/>
  <c r="Q248" i="23"/>
  <c r="AC247" i="23"/>
  <c r="AA247" i="23"/>
  <c r="Z247" i="23"/>
  <c r="Y247" i="23"/>
  <c r="X247" i="23"/>
  <c r="W247" i="23"/>
  <c r="V247" i="23"/>
  <c r="AB247" i="23" s="1"/>
  <c r="T247" i="23"/>
  <c r="Q247" i="23"/>
  <c r="AC246" i="23"/>
  <c r="AB246" i="23"/>
  <c r="AA246" i="23"/>
  <c r="Z246" i="23"/>
  <c r="Y246" i="23"/>
  <c r="X246" i="23"/>
  <c r="W246" i="23"/>
  <c r="V246" i="23"/>
  <c r="T246" i="23"/>
  <c r="Q246" i="23"/>
  <c r="AC245" i="23"/>
  <c r="AA245" i="23"/>
  <c r="Z245" i="23"/>
  <c r="Y245" i="23"/>
  <c r="X245" i="23"/>
  <c r="AB245" i="23" s="1"/>
  <c r="W245" i="23"/>
  <c r="V245" i="23"/>
  <c r="T245" i="23"/>
  <c r="Q245" i="23"/>
  <c r="AC244" i="23"/>
  <c r="AA244" i="23"/>
  <c r="Z244" i="23"/>
  <c r="Y244" i="23"/>
  <c r="X244" i="23"/>
  <c r="W244" i="23"/>
  <c r="V244" i="23"/>
  <c r="T244" i="23"/>
  <c r="Q244" i="23"/>
  <c r="AC243" i="23"/>
  <c r="AA243" i="23"/>
  <c r="Z243" i="23"/>
  <c r="Y243" i="23"/>
  <c r="X243" i="23"/>
  <c r="W243" i="23"/>
  <c r="V243" i="23"/>
  <c r="T243" i="23"/>
  <c r="Q243" i="23"/>
  <c r="AC242" i="23"/>
  <c r="AB242" i="23"/>
  <c r="AA242" i="23"/>
  <c r="Z242" i="23"/>
  <c r="Y242" i="23"/>
  <c r="X242" i="23"/>
  <c r="W242" i="23"/>
  <c r="V242" i="23"/>
  <c r="T242" i="23"/>
  <c r="Q242" i="23"/>
  <c r="AC241" i="23"/>
  <c r="AA241" i="23"/>
  <c r="Z241" i="23"/>
  <c r="Y241" i="23"/>
  <c r="X241" i="23"/>
  <c r="W241" i="23"/>
  <c r="V241" i="23"/>
  <c r="T241" i="23"/>
  <c r="Q241" i="23"/>
  <c r="AC240" i="23"/>
  <c r="AA240" i="23"/>
  <c r="Z240" i="23"/>
  <c r="Y240" i="23"/>
  <c r="X240" i="23"/>
  <c r="W240" i="23"/>
  <c r="V240" i="23"/>
  <c r="AB240" i="23" s="1"/>
  <c r="T240" i="23"/>
  <c r="Q240" i="23"/>
  <c r="AC239" i="23"/>
  <c r="AA239" i="23"/>
  <c r="Z239" i="23"/>
  <c r="Y239" i="23"/>
  <c r="X239" i="23"/>
  <c r="AB239" i="23" s="1"/>
  <c r="W239" i="23"/>
  <c r="V239" i="23"/>
  <c r="T239" i="23"/>
  <c r="Q239" i="23"/>
  <c r="AC238" i="23"/>
  <c r="AA238" i="23"/>
  <c r="Z238" i="23"/>
  <c r="AB238" i="23" s="1"/>
  <c r="Y238" i="23"/>
  <c r="X238" i="23"/>
  <c r="W238" i="23"/>
  <c r="V238" i="23"/>
  <c r="T238" i="23"/>
  <c r="Q238" i="23"/>
  <c r="AC237" i="23"/>
  <c r="AA237" i="23"/>
  <c r="Z237" i="23"/>
  <c r="Y237" i="23"/>
  <c r="X237" i="23"/>
  <c r="W237" i="23"/>
  <c r="V237" i="23"/>
  <c r="T237" i="23"/>
  <c r="Q237" i="23"/>
  <c r="AC236" i="23"/>
  <c r="AA236" i="23"/>
  <c r="Z236" i="23"/>
  <c r="Y236" i="23"/>
  <c r="X236" i="23"/>
  <c r="W236" i="23"/>
  <c r="V236" i="23"/>
  <c r="T236" i="23"/>
  <c r="Q236" i="23"/>
  <c r="AC235" i="23"/>
  <c r="AA235" i="23"/>
  <c r="Z235" i="23"/>
  <c r="Y235" i="23"/>
  <c r="X235" i="23"/>
  <c r="W235" i="23"/>
  <c r="V235" i="23"/>
  <c r="AB235" i="23" s="1"/>
  <c r="T235" i="23"/>
  <c r="Q235" i="23"/>
  <c r="AC234" i="23"/>
  <c r="AA234" i="23"/>
  <c r="Z234" i="23"/>
  <c r="Y234" i="23"/>
  <c r="X234" i="23"/>
  <c r="W234" i="23"/>
  <c r="V234" i="23"/>
  <c r="T234" i="23"/>
  <c r="Q234" i="23"/>
  <c r="AC233" i="23"/>
  <c r="AB233" i="23"/>
  <c r="AA233" i="23"/>
  <c r="Z233" i="23"/>
  <c r="Y233" i="23"/>
  <c r="X233" i="23"/>
  <c r="W233" i="23"/>
  <c r="V233" i="23"/>
  <c r="T233" i="23"/>
  <c r="Q233" i="23"/>
  <c r="AC232" i="23"/>
  <c r="AA232" i="23"/>
  <c r="Z232" i="23"/>
  <c r="Y232" i="23"/>
  <c r="X232" i="23"/>
  <c r="AB232" i="23" s="1"/>
  <c r="W232" i="23"/>
  <c r="V232" i="23"/>
  <c r="T232" i="23"/>
  <c r="Q232" i="23"/>
  <c r="AC231" i="23"/>
  <c r="AA231" i="23"/>
  <c r="Z231" i="23"/>
  <c r="Y231" i="23"/>
  <c r="X231" i="23"/>
  <c r="W231" i="23"/>
  <c r="V231" i="23"/>
  <c r="T231" i="23"/>
  <c r="Q231" i="23"/>
  <c r="AC230" i="23"/>
  <c r="AA230" i="23"/>
  <c r="Z230" i="23"/>
  <c r="Y230" i="23"/>
  <c r="X230" i="23"/>
  <c r="W230" i="23"/>
  <c r="V230" i="23"/>
  <c r="AB230" i="23" s="1"/>
  <c r="T230" i="23"/>
  <c r="Q230" i="23"/>
  <c r="AC229" i="23"/>
  <c r="AA229" i="23"/>
  <c r="Z229" i="23"/>
  <c r="Y229" i="23"/>
  <c r="X229" i="23"/>
  <c r="W229" i="23"/>
  <c r="V229" i="23"/>
  <c r="T229" i="23"/>
  <c r="Q229" i="23"/>
  <c r="AC228" i="23"/>
  <c r="AA228" i="23"/>
  <c r="Z228" i="23"/>
  <c r="Y228" i="23"/>
  <c r="X228" i="23"/>
  <c r="W228" i="23"/>
  <c r="V228" i="23"/>
  <c r="T228" i="23"/>
  <c r="Q228" i="23"/>
  <c r="AC227" i="23"/>
  <c r="AA227" i="23"/>
  <c r="Z227" i="23"/>
  <c r="Y227" i="23"/>
  <c r="X227" i="23"/>
  <c r="W227" i="23"/>
  <c r="V227" i="23"/>
  <c r="AB227" i="23" s="1"/>
  <c r="T227" i="23"/>
  <c r="Q227" i="23"/>
  <c r="AC226" i="23"/>
  <c r="AA226" i="23"/>
  <c r="Z226" i="23"/>
  <c r="Y226" i="23"/>
  <c r="X226" i="23"/>
  <c r="W226" i="23"/>
  <c r="V226" i="23"/>
  <c r="T226" i="23"/>
  <c r="Q226" i="23"/>
  <c r="AC225" i="23"/>
  <c r="AB225" i="23"/>
  <c r="AA225" i="23"/>
  <c r="Z225" i="23"/>
  <c r="Y225" i="23"/>
  <c r="X225" i="23"/>
  <c r="W225" i="23"/>
  <c r="V225" i="23"/>
  <c r="T225" i="23"/>
  <c r="Q225" i="23"/>
  <c r="AC224" i="23"/>
  <c r="AA224" i="23"/>
  <c r="Z224" i="23"/>
  <c r="Y224" i="23"/>
  <c r="X224" i="23"/>
  <c r="AB224" i="23" s="1"/>
  <c r="W224" i="23"/>
  <c r="V224" i="23"/>
  <c r="T224" i="23"/>
  <c r="Q224" i="23"/>
  <c r="AC223" i="23"/>
  <c r="AA223" i="23"/>
  <c r="Z223" i="23"/>
  <c r="Y223" i="23"/>
  <c r="X223" i="23"/>
  <c r="W223" i="23"/>
  <c r="V223" i="23"/>
  <c r="T223" i="23"/>
  <c r="Q223" i="23"/>
  <c r="AC222" i="23"/>
  <c r="AA222" i="23"/>
  <c r="Z222" i="23"/>
  <c r="Y222" i="23"/>
  <c r="X222" i="23"/>
  <c r="W222" i="23"/>
  <c r="V222" i="23"/>
  <c r="T222" i="23"/>
  <c r="Q222" i="23"/>
  <c r="AC221" i="23"/>
  <c r="AA221" i="23"/>
  <c r="Z221" i="23"/>
  <c r="Y221" i="23"/>
  <c r="X221" i="23"/>
  <c r="W221" i="23"/>
  <c r="V221" i="23"/>
  <c r="AB221" i="23" s="1"/>
  <c r="T221" i="23"/>
  <c r="Q221" i="23"/>
  <c r="AC220" i="23"/>
  <c r="AB220" i="23"/>
  <c r="AA220" i="23"/>
  <c r="Z220" i="23"/>
  <c r="Y220" i="23"/>
  <c r="X220" i="23"/>
  <c r="W220" i="23"/>
  <c r="V220" i="23"/>
  <c r="T220" i="23"/>
  <c r="Q220" i="23"/>
  <c r="AC219" i="23"/>
  <c r="AA219" i="23"/>
  <c r="AB219" i="23" s="1"/>
  <c r="Z219" i="23"/>
  <c r="Y219" i="23"/>
  <c r="X219" i="23"/>
  <c r="W219" i="23"/>
  <c r="V219" i="23"/>
  <c r="T219" i="23"/>
  <c r="Q219" i="23"/>
  <c r="AC218" i="23"/>
  <c r="AA218" i="23"/>
  <c r="Z218" i="23"/>
  <c r="Y218" i="23"/>
  <c r="X218" i="23"/>
  <c r="W218" i="23"/>
  <c r="V218" i="23"/>
  <c r="AB218" i="23" s="1"/>
  <c r="T218" i="23"/>
  <c r="Q218" i="23"/>
  <c r="AC217" i="23"/>
  <c r="AA217" i="23"/>
  <c r="Z217" i="23"/>
  <c r="Y217" i="23"/>
  <c r="X217" i="23"/>
  <c r="W217" i="23"/>
  <c r="V217" i="23"/>
  <c r="AB217" i="23" s="1"/>
  <c r="T217" i="23"/>
  <c r="Q217" i="23"/>
  <c r="AC216" i="23"/>
  <c r="AA216" i="23"/>
  <c r="Z216" i="23"/>
  <c r="Y216" i="23"/>
  <c r="X216" i="23"/>
  <c r="W216" i="23"/>
  <c r="V216" i="23"/>
  <c r="T216" i="23"/>
  <c r="Q216" i="23"/>
  <c r="AC215" i="23"/>
  <c r="AA215" i="23"/>
  <c r="Z215" i="23"/>
  <c r="Y215" i="23"/>
  <c r="X215" i="23"/>
  <c r="W215" i="23"/>
  <c r="V215" i="23"/>
  <c r="AB215" i="23" s="1"/>
  <c r="T215" i="23"/>
  <c r="Q215" i="23"/>
  <c r="AC214" i="23"/>
  <c r="AA214" i="23"/>
  <c r="Z214" i="23"/>
  <c r="Y214" i="23"/>
  <c r="X214" i="23"/>
  <c r="W214" i="23"/>
  <c r="V214" i="23"/>
  <c r="AB214" i="23" s="1"/>
  <c r="T214" i="23"/>
  <c r="Q214" i="23"/>
  <c r="AC213" i="23"/>
  <c r="AB213" i="23"/>
  <c r="AA213" i="23"/>
  <c r="Z213" i="23"/>
  <c r="Y213" i="23"/>
  <c r="X213" i="23"/>
  <c r="W213" i="23"/>
  <c r="V213" i="23"/>
  <c r="T213" i="23"/>
  <c r="Q213" i="23"/>
  <c r="AC212" i="23"/>
  <c r="AA212" i="23"/>
  <c r="Z212" i="23"/>
  <c r="Y212" i="23"/>
  <c r="X212" i="23"/>
  <c r="AB212" i="23" s="1"/>
  <c r="W212" i="23"/>
  <c r="V212" i="23"/>
  <c r="T212" i="23"/>
  <c r="Q212" i="23"/>
  <c r="AC211" i="23"/>
  <c r="AA211" i="23"/>
  <c r="Z211" i="23"/>
  <c r="Y211" i="23"/>
  <c r="X211" i="23"/>
  <c r="W211" i="23"/>
  <c r="V211" i="23"/>
  <c r="T211" i="23"/>
  <c r="Q211" i="23"/>
  <c r="AC210" i="23"/>
  <c r="AA210" i="23"/>
  <c r="Z210" i="23"/>
  <c r="Y210" i="23"/>
  <c r="X210" i="23"/>
  <c r="W210" i="23"/>
  <c r="V210" i="23"/>
  <c r="AB210" i="23" s="1"/>
  <c r="T210" i="23"/>
  <c r="Q210" i="23"/>
  <c r="AC209" i="23"/>
  <c r="AA209" i="23"/>
  <c r="Z209" i="23"/>
  <c r="Y209" i="23"/>
  <c r="X209" i="23"/>
  <c r="AB209" i="23" s="1"/>
  <c r="W209" i="23"/>
  <c r="V209" i="23"/>
  <c r="T209" i="23"/>
  <c r="Q209" i="23"/>
  <c r="AC208" i="23"/>
  <c r="AA208" i="23"/>
  <c r="Z208" i="23"/>
  <c r="Y208" i="23"/>
  <c r="X208" i="23"/>
  <c r="W208" i="23"/>
  <c r="V208" i="23"/>
  <c r="AB208" i="23" s="1"/>
  <c r="T208" i="23"/>
  <c r="Q208" i="23"/>
  <c r="AC207" i="23"/>
  <c r="AA207" i="23"/>
  <c r="Z207" i="23"/>
  <c r="Y207" i="23"/>
  <c r="X207" i="23"/>
  <c r="W207" i="23"/>
  <c r="V207" i="23"/>
  <c r="T207" i="23"/>
  <c r="Q207" i="23"/>
  <c r="AC206" i="23"/>
  <c r="AB206" i="23"/>
  <c r="AA206" i="23"/>
  <c r="Z206" i="23"/>
  <c r="Y206" i="23"/>
  <c r="X206" i="23"/>
  <c r="W206" i="23"/>
  <c r="V206" i="23"/>
  <c r="T206" i="23"/>
  <c r="Q206" i="23"/>
  <c r="AC205" i="23"/>
  <c r="AA205" i="23"/>
  <c r="Z205" i="23"/>
  <c r="Y205" i="23"/>
  <c r="X205" i="23"/>
  <c r="AB205" i="23" s="1"/>
  <c r="W205" i="23"/>
  <c r="V205" i="23"/>
  <c r="T205" i="23"/>
  <c r="Q205" i="23"/>
  <c r="AC204" i="23"/>
  <c r="AA204" i="23"/>
  <c r="Z204" i="23"/>
  <c r="Y204" i="23"/>
  <c r="X204" i="23"/>
  <c r="W204" i="23"/>
  <c r="V204" i="23"/>
  <c r="T204" i="23"/>
  <c r="Q204" i="23"/>
  <c r="AC203" i="23"/>
  <c r="AA203" i="23"/>
  <c r="Z203" i="23"/>
  <c r="Y203" i="23"/>
  <c r="X203" i="23"/>
  <c r="W203" i="23"/>
  <c r="V203" i="23"/>
  <c r="AB203" i="23" s="1"/>
  <c r="T203" i="23"/>
  <c r="Q203" i="23"/>
  <c r="AC202" i="23"/>
  <c r="AA202" i="23"/>
  <c r="Z202" i="23"/>
  <c r="Y202" i="23"/>
  <c r="X202" i="23"/>
  <c r="AB202" i="23" s="1"/>
  <c r="W202" i="23"/>
  <c r="V202" i="23"/>
  <c r="T202" i="23"/>
  <c r="Q202" i="23"/>
  <c r="AC201" i="23"/>
  <c r="AB201" i="23"/>
  <c r="AA201" i="23"/>
  <c r="Z201" i="23"/>
  <c r="Y201" i="23"/>
  <c r="X201" i="23"/>
  <c r="W201" i="23"/>
  <c r="V201" i="23"/>
  <c r="T201" i="23"/>
  <c r="Q201" i="23"/>
  <c r="AC200" i="23"/>
  <c r="AA200" i="23"/>
  <c r="Z200" i="23"/>
  <c r="Y200" i="23"/>
  <c r="X200" i="23"/>
  <c r="W200" i="23"/>
  <c r="V200" i="23"/>
  <c r="T200" i="23"/>
  <c r="Q200" i="23"/>
  <c r="AC199" i="23"/>
  <c r="AA199" i="23"/>
  <c r="Z199" i="23"/>
  <c r="Y199" i="23"/>
  <c r="X199" i="23"/>
  <c r="W199" i="23"/>
  <c r="AB199" i="23" s="1"/>
  <c r="V199" i="23"/>
  <c r="T199" i="23"/>
  <c r="Q199" i="23"/>
  <c r="AC198" i="23"/>
  <c r="AA198" i="23"/>
  <c r="Z198" i="23"/>
  <c r="Y198" i="23"/>
  <c r="X198" i="23"/>
  <c r="AB198" i="23" s="1"/>
  <c r="W198" i="23"/>
  <c r="V198" i="23"/>
  <c r="T198" i="23"/>
  <c r="Q198" i="23"/>
  <c r="AC197" i="23"/>
  <c r="AA197" i="23"/>
  <c r="Z197" i="23"/>
  <c r="Y197" i="23"/>
  <c r="X197" i="23"/>
  <c r="W197" i="23"/>
  <c r="V197" i="23"/>
  <c r="T197" i="23"/>
  <c r="Q197" i="23"/>
  <c r="AC196" i="23"/>
  <c r="AA196" i="23"/>
  <c r="Z196" i="23"/>
  <c r="Y196" i="23"/>
  <c r="X196" i="23"/>
  <c r="W196" i="23"/>
  <c r="V196" i="23"/>
  <c r="AB196" i="23" s="1"/>
  <c r="T196" i="23"/>
  <c r="Q196" i="23"/>
  <c r="AC195" i="23"/>
  <c r="AA195" i="23"/>
  <c r="Z195" i="23"/>
  <c r="Y195" i="23"/>
  <c r="X195" i="23"/>
  <c r="W195" i="23"/>
  <c r="V195" i="23"/>
  <c r="T195" i="23"/>
  <c r="Q195" i="23"/>
  <c r="AC194" i="23"/>
  <c r="AA194" i="23"/>
  <c r="Z194" i="23"/>
  <c r="Y194" i="23"/>
  <c r="AB194" i="23" s="1"/>
  <c r="X194" i="23"/>
  <c r="W194" i="23"/>
  <c r="V194" i="23"/>
  <c r="T194" i="23"/>
  <c r="Q194" i="23"/>
  <c r="AC193" i="23"/>
  <c r="AA193" i="23"/>
  <c r="Z193" i="23"/>
  <c r="Y193" i="23"/>
  <c r="X193" i="23"/>
  <c r="W193" i="23"/>
  <c r="V193" i="23"/>
  <c r="AB193" i="23" s="1"/>
  <c r="T193" i="23"/>
  <c r="Q193" i="23"/>
  <c r="AC192" i="23"/>
  <c r="AA192" i="23"/>
  <c r="Z192" i="23"/>
  <c r="Y192" i="23"/>
  <c r="X192" i="23"/>
  <c r="W192" i="23"/>
  <c r="AB192" i="23" s="1"/>
  <c r="V192" i="23"/>
  <c r="T192" i="23"/>
  <c r="Q192" i="23"/>
  <c r="AC191" i="23"/>
  <c r="AA191" i="23"/>
  <c r="AB191" i="23" s="1"/>
  <c r="Z191" i="23"/>
  <c r="Y191" i="23"/>
  <c r="X191" i="23"/>
  <c r="W191" i="23"/>
  <c r="V191" i="23"/>
  <c r="T191" i="23"/>
  <c r="Q191" i="23"/>
  <c r="AC190" i="23"/>
  <c r="AA190" i="23"/>
  <c r="Z190" i="23"/>
  <c r="Y190" i="23"/>
  <c r="X190" i="23"/>
  <c r="W190" i="23"/>
  <c r="V190" i="23"/>
  <c r="AB190" i="23" s="1"/>
  <c r="T190" i="23"/>
  <c r="Q190" i="23"/>
  <c r="AC189" i="23"/>
  <c r="AA189" i="23"/>
  <c r="Z189" i="23"/>
  <c r="Y189" i="23"/>
  <c r="X189" i="23"/>
  <c r="W189" i="23"/>
  <c r="V189" i="23"/>
  <c r="AB189" i="23" s="1"/>
  <c r="T189" i="23"/>
  <c r="Q189" i="23"/>
  <c r="AC188" i="23"/>
  <c r="AA188" i="23"/>
  <c r="Z188" i="23"/>
  <c r="Y188" i="23"/>
  <c r="X188" i="23"/>
  <c r="W188" i="23"/>
  <c r="V188" i="23"/>
  <c r="T188" i="23"/>
  <c r="Q188" i="23"/>
  <c r="AC187" i="23"/>
  <c r="AA187" i="23"/>
  <c r="Z187" i="23"/>
  <c r="Y187" i="23"/>
  <c r="X187" i="23"/>
  <c r="W187" i="23"/>
  <c r="V187" i="23"/>
  <c r="AB187" i="23" s="1"/>
  <c r="T187" i="23"/>
  <c r="Q187" i="23"/>
  <c r="AC186" i="23"/>
  <c r="AA186" i="23"/>
  <c r="Z186" i="23"/>
  <c r="Y186" i="23"/>
  <c r="X186" i="23"/>
  <c r="W186" i="23"/>
  <c r="V186" i="23"/>
  <c r="AB186" i="23" s="1"/>
  <c r="T186" i="23"/>
  <c r="Q186" i="23"/>
  <c r="AC185" i="23"/>
  <c r="AB185" i="23"/>
  <c r="AA185" i="23"/>
  <c r="Z185" i="23"/>
  <c r="Y185" i="23"/>
  <c r="X185" i="23"/>
  <c r="W185" i="23"/>
  <c r="V185" i="23"/>
  <c r="T185" i="23"/>
  <c r="Q185" i="23"/>
  <c r="AC184" i="23"/>
  <c r="AA184" i="23"/>
  <c r="Z184" i="23"/>
  <c r="Y184" i="23"/>
  <c r="X184" i="23"/>
  <c r="AB184" i="23" s="1"/>
  <c r="W184" i="23"/>
  <c r="V184" i="23"/>
  <c r="T184" i="23"/>
  <c r="Q184" i="23"/>
  <c r="AC183" i="23"/>
  <c r="AA183" i="23"/>
  <c r="Z183" i="23"/>
  <c r="Y183" i="23"/>
  <c r="X183" i="23"/>
  <c r="W183" i="23"/>
  <c r="V183" i="23"/>
  <c r="T183" i="23"/>
  <c r="Q183" i="23"/>
  <c r="AC182" i="23"/>
  <c r="AB182" i="23"/>
  <c r="AA182" i="23"/>
  <c r="Z182" i="23"/>
  <c r="Y182" i="23"/>
  <c r="X182" i="23"/>
  <c r="W182" i="23"/>
  <c r="V182" i="23"/>
  <c r="T182" i="23"/>
  <c r="Q182" i="23"/>
  <c r="AC181" i="23"/>
  <c r="AA181" i="23"/>
  <c r="Z181" i="23"/>
  <c r="Y181" i="23"/>
  <c r="X181" i="23"/>
  <c r="AB181" i="23" s="1"/>
  <c r="W181" i="23"/>
  <c r="V181" i="23"/>
  <c r="T181" i="23"/>
  <c r="Q181" i="23"/>
  <c r="AC180" i="23"/>
  <c r="AA180" i="23"/>
  <c r="Z180" i="23"/>
  <c r="Y180" i="23"/>
  <c r="X180" i="23"/>
  <c r="W180" i="23"/>
  <c r="V180" i="23"/>
  <c r="AB180" i="23" s="1"/>
  <c r="T180" i="23"/>
  <c r="Q180" i="23"/>
  <c r="AC179" i="23"/>
  <c r="AA179" i="23"/>
  <c r="Z179" i="23"/>
  <c r="Y179" i="23"/>
  <c r="X179" i="23"/>
  <c r="W179" i="23"/>
  <c r="V179" i="23"/>
  <c r="AB179" i="23" s="1"/>
  <c r="T179" i="23"/>
  <c r="Q179" i="23"/>
  <c r="AC178" i="23"/>
  <c r="AA178" i="23"/>
  <c r="Z178" i="23"/>
  <c r="AB178" i="23" s="1"/>
  <c r="Y178" i="23"/>
  <c r="X178" i="23"/>
  <c r="W178" i="23"/>
  <c r="V178" i="23"/>
  <c r="T178" i="23"/>
  <c r="Q178" i="23"/>
  <c r="AC177" i="23"/>
  <c r="AA177" i="23"/>
  <c r="Z177" i="23"/>
  <c r="Y177" i="23"/>
  <c r="X177" i="23"/>
  <c r="W177" i="23"/>
  <c r="V177" i="23"/>
  <c r="AB177" i="23" s="1"/>
  <c r="T177" i="23"/>
  <c r="Q177" i="23"/>
  <c r="AC176" i="23"/>
  <c r="AA176" i="23"/>
  <c r="Z176" i="23"/>
  <c r="Y176" i="23"/>
  <c r="X176" i="23"/>
  <c r="W176" i="23"/>
  <c r="V176" i="23"/>
  <c r="T176" i="23"/>
  <c r="Q176" i="23"/>
  <c r="AC175" i="23"/>
  <c r="AA175" i="23"/>
  <c r="Z175" i="23"/>
  <c r="Y175" i="23"/>
  <c r="AB175" i="23" s="1"/>
  <c r="X175" i="23"/>
  <c r="W175" i="23"/>
  <c r="V175" i="23"/>
  <c r="T175" i="23"/>
  <c r="Q175" i="23"/>
  <c r="AC174" i="23"/>
  <c r="AA174" i="23"/>
  <c r="Z174" i="23"/>
  <c r="Y174" i="23"/>
  <c r="X174" i="23"/>
  <c r="W174" i="23"/>
  <c r="V174" i="23"/>
  <c r="T174" i="23"/>
  <c r="Q174" i="23"/>
  <c r="AC173" i="23"/>
  <c r="AA173" i="23"/>
  <c r="Z173" i="23"/>
  <c r="Y173" i="23"/>
  <c r="X173" i="23"/>
  <c r="W173" i="23"/>
  <c r="V173" i="23"/>
  <c r="AB173" i="23" s="1"/>
  <c r="T173" i="23"/>
  <c r="Q173" i="23"/>
  <c r="AC172" i="23"/>
  <c r="AA172" i="23"/>
  <c r="Z172" i="23"/>
  <c r="Y172" i="23"/>
  <c r="X172" i="23"/>
  <c r="W172" i="23"/>
  <c r="V172" i="23"/>
  <c r="T172" i="23"/>
  <c r="Q172" i="23"/>
  <c r="AC171" i="23"/>
  <c r="AA171" i="23"/>
  <c r="Z171" i="23"/>
  <c r="Y171" i="23"/>
  <c r="X171" i="23"/>
  <c r="W171" i="23"/>
  <c r="AB171" i="23" s="1"/>
  <c r="V171" i="23"/>
  <c r="T171" i="23"/>
  <c r="Q171" i="23"/>
  <c r="AC170" i="23"/>
  <c r="AA170" i="23"/>
  <c r="Z170" i="23"/>
  <c r="Y170" i="23"/>
  <c r="X170" i="23"/>
  <c r="W170" i="23"/>
  <c r="V170" i="23"/>
  <c r="AB170" i="23" s="1"/>
  <c r="T170" i="23"/>
  <c r="Q170" i="23"/>
  <c r="AC169" i="23"/>
  <c r="AA169" i="23"/>
  <c r="Z169" i="23"/>
  <c r="Y169" i="23"/>
  <c r="X169" i="23"/>
  <c r="W169" i="23"/>
  <c r="V169" i="23"/>
  <c r="T169" i="23"/>
  <c r="Q169" i="23"/>
  <c r="AC168" i="23"/>
  <c r="AA168" i="23"/>
  <c r="Z168" i="23"/>
  <c r="Y168" i="23"/>
  <c r="X168" i="23"/>
  <c r="W168" i="23"/>
  <c r="V168" i="23"/>
  <c r="AB168" i="23" s="1"/>
  <c r="T168" i="23"/>
  <c r="Q168" i="23"/>
  <c r="AC167" i="23"/>
  <c r="AA167" i="23"/>
  <c r="Z167" i="23"/>
  <c r="Y167" i="23"/>
  <c r="X167" i="23"/>
  <c r="W167" i="23"/>
  <c r="V167" i="23"/>
  <c r="T167" i="23"/>
  <c r="Q167" i="23"/>
  <c r="AC166" i="23"/>
  <c r="AB166" i="23"/>
  <c r="AA166" i="23"/>
  <c r="Z166" i="23"/>
  <c r="Y166" i="23"/>
  <c r="X166" i="23"/>
  <c r="W166" i="23"/>
  <c r="V166" i="23"/>
  <c r="T166" i="23"/>
  <c r="Q166" i="23"/>
  <c r="AC165" i="23"/>
  <c r="AA165" i="23"/>
  <c r="Z165" i="23"/>
  <c r="Y165" i="23"/>
  <c r="X165" i="23"/>
  <c r="W165" i="23"/>
  <c r="V165" i="23"/>
  <c r="AB165" i="23" s="1"/>
  <c r="T165" i="23"/>
  <c r="Q165" i="23"/>
  <c r="AC164" i="23"/>
  <c r="AA164" i="23"/>
  <c r="Z164" i="23"/>
  <c r="Y164" i="23"/>
  <c r="X164" i="23"/>
  <c r="W164" i="23"/>
  <c r="AB164" i="23" s="1"/>
  <c r="V164" i="23"/>
  <c r="T164" i="23"/>
  <c r="Q164" i="23"/>
  <c r="AC163" i="23"/>
  <c r="AB163" i="23"/>
  <c r="AA163" i="23"/>
  <c r="Z163" i="23"/>
  <c r="Y163" i="23"/>
  <c r="X163" i="23"/>
  <c r="W163" i="23"/>
  <c r="V163" i="23"/>
  <c r="T163" i="23"/>
  <c r="Q163" i="23"/>
  <c r="AC162" i="23"/>
  <c r="AA162" i="23"/>
  <c r="Z162" i="23"/>
  <c r="Y162" i="23"/>
  <c r="X162" i="23"/>
  <c r="W162" i="23"/>
  <c r="V162" i="23"/>
  <c r="T162" i="23"/>
  <c r="Q162" i="23"/>
  <c r="AC161" i="23"/>
  <c r="AA161" i="23"/>
  <c r="Z161" i="23"/>
  <c r="Y161" i="23"/>
  <c r="X161" i="23"/>
  <c r="W161" i="23"/>
  <c r="V161" i="23"/>
  <c r="AB161" i="23" s="1"/>
  <c r="T161" i="23"/>
  <c r="Q161" i="23"/>
  <c r="AC160" i="23"/>
  <c r="AA160" i="23"/>
  <c r="Z160" i="23"/>
  <c r="Y160" i="23"/>
  <c r="X160" i="23"/>
  <c r="W160" i="23"/>
  <c r="V160" i="23"/>
  <c r="T160" i="23"/>
  <c r="Q160" i="23"/>
  <c r="AC159" i="23"/>
  <c r="AA159" i="23"/>
  <c r="Z159" i="23"/>
  <c r="Y159" i="23"/>
  <c r="AB159" i="23" s="1"/>
  <c r="X159" i="23"/>
  <c r="W159" i="23"/>
  <c r="V159" i="23"/>
  <c r="T159" i="23"/>
  <c r="Q159" i="23"/>
  <c r="AC158" i="23"/>
  <c r="AA158" i="23"/>
  <c r="Z158" i="23"/>
  <c r="Y158" i="23"/>
  <c r="X158" i="23"/>
  <c r="W158" i="23"/>
  <c r="V158" i="23"/>
  <c r="T158" i="23"/>
  <c r="Q158" i="23"/>
  <c r="AC157" i="23"/>
  <c r="AA157" i="23"/>
  <c r="Z157" i="23"/>
  <c r="Y157" i="23"/>
  <c r="X157" i="23"/>
  <c r="W157" i="23"/>
  <c r="AB157" i="23" s="1"/>
  <c r="V157" i="23"/>
  <c r="T157" i="23"/>
  <c r="Q157" i="23"/>
  <c r="AC156" i="23"/>
  <c r="AA156" i="23"/>
  <c r="Z156" i="23"/>
  <c r="Y156" i="23"/>
  <c r="AB156" i="23" s="1"/>
  <c r="X156" i="23"/>
  <c r="W156" i="23"/>
  <c r="V156" i="23"/>
  <c r="T156" i="23"/>
  <c r="Q156" i="23"/>
  <c r="AC155" i="23"/>
  <c r="AA155" i="23"/>
  <c r="Z155" i="23"/>
  <c r="Y155" i="23"/>
  <c r="X155" i="23"/>
  <c r="W155" i="23"/>
  <c r="V155" i="23"/>
  <c r="AB155" i="23" s="1"/>
  <c r="T155" i="23"/>
  <c r="Q155" i="23"/>
  <c r="AC154" i="23"/>
  <c r="AA154" i="23"/>
  <c r="Z154" i="23"/>
  <c r="Y154" i="23"/>
  <c r="X154" i="23"/>
  <c r="W154" i="23"/>
  <c r="V154" i="23"/>
  <c r="AB154" i="23" s="1"/>
  <c r="T154" i="23"/>
  <c r="Q154" i="23"/>
  <c r="AC153" i="23"/>
  <c r="AA153" i="23"/>
  <c r="Z153" i="23"/>
  <c r="Y153" i="23"/>
  <c r="X153" i="23"/>
  <c r="W153" i="23"/>
  <c r="V153" i="23"/>
  <c r="T153" i="23"/>
  <c r="Q153" i="23"/>
  <c r="AC152" i="23"/>
  <c r="AA152" i="23"/>
  <c r="Z152" i="23"/>
  <c r="Y152" i="23"/>
  <c r="X152" i="23"/>
  <c r="W152" i="23"/>
  <c r="V152" i="23"/>
  <c r="AB152" i="23" s="1"/>
  <c r="T152" i="23"/>
  <c r="Q152" i="23"/>
  <c r="AC151" i="23"/>
  <c r="AA151" i="23"/>
  <c r="Z151" i="23"/>
  <c r="Y151" i="23"/>
  <c r="X151" i="23"/>
  <c r="W151" i="23"/>
  <c r="V151" i="23"/>
  <c r="AB151" i="23" s="1"/>
  <c r="T151" i="23"/>
  <c r="Q151" i="23"/>
  <c r="AC150" i="23"/>
  <c r="AA150" i="23"/>
  <c r="Z150" i="23"/>
  <c r="AB150" i="23" s="1"/>
  <c r="Y150" i="23"/>
  <c r="X150" i="23"/>
  <c r="W150" i="23"/>
  <c r="V150" i="23"/>
  <c r="T150" i="23"/>
  <c r="Q150" i="23"/>
  <c r="AC149" i="23"/>
  <c r="AA149" i="23"/>
  <c r="Z149" i="23"/>
  <c r="Y149" i="23"/>
  <c r="X149" i="23"/>
  <c r="W149" i="23"/>
  <c r="V149" i="23"/>
  <c r="AB149" i="23" s="1"/>
  <c r="T149" i="23"/>
  <c r="Q149" i="23"/>
  <c r="AC148" i="23"/>
  <c r="AA148" i="23"/>
  <c r="Z148" i="23"/>
  <c r="Y148" i="23"/>
  <c r="X148" i="23"/>
  <c r="W148" i="23"/>
  <c r="V148" i="23"/>
  <c r="AB148" i="23" s="1"/>
  <c r="T148" i="23"/>
  <c r="Q148" i="23"/>
  <c r="AC147" i="23"/>
  <c r="AB147" i="23"/>
  <c r="AA147" i="23"/>
  <c r="Z147" i="23"/>
  <c r="Y147" i="23"/>
  <c r="X147" i="23"/>
  <c r="W147" i="23"/>
  <c r="V147" i="23"/>
  <c r="T147" i="23"/>
  <c r="Q147" i="23"/>
  <c r="AC146" i="23"/>
  <c r="AA146" i="23"/>
  <c r="Z146" i="23"/>
  <c r="Y146" i="23"/>
  <c r="X146" i="23"/>
  <c r="AB146" i="23" s="1"/>
  <c r="W146" i="23"/>
  <c r="V146" i="23"/>
  <c r="T146" i="23"/>
  <c r="Q146" i="23"/>
  <c r="AC145" i="23"/>
  <c r="AA145" i="23"/>
  <c r="Z145" i="23"/>
  <c r="Y145" i="23"/>
  <c r="X145" i="23"/>
  <c r="W145" i="23"/>
  <c r="V145" i="23"/>
  <c r="AB145" i="23" s="1"/>
  <c r="T145" i="23"/>
  <c r="Q145" i="23"/>
  <c r="AC144" i="23"/>
  <c r="AA144" i="23"/>
  <c r="Z144" i="23"/>
  <c r="Y144" i="23"/>
  <c r="X144" i="23"/>
  <c r="W144" i="23"/>
  <c r="V144" i="23"/>
  <c r="T144" i="23"/>
  <c r="Q144" i="23"/>
  <c r="AC143" i="23"/>
  <c r="AA143" i="23"/>
  <c r="Z143" i="23"/>
  <c r="Y143" i="23"/>
  <c r="X143" i="23"/>
  <c r="W143" i="23"/>
  <c r="AB143" i="23" s="1"/>
  <c r="V143" i="23"/>
  <c r="T143" i="23"/>
  <c r="Q143" i="23"/>
  <c r="AC142" i="23"/>
  <c r="AA142" i="23"/>
  <c r="Z142" i="23"/>
  <c r="Y142" i="23"/>
  <c r="X142" i="23"/>
  <c r="W142" i="23"/>
  <c r="V142" i="23"/>
  <c r="AB142" i="23" s="1"/>
  <c r="T142" i="23"/>
  <c r="Q142" i="23"/>
  <c r="AC141" i="23"/>
  <c r="AA141" i="23"/>
  <c r="Z141" i="23"/>
  <c r="Y141" i="23"/>
  <c r="X141" i="23"/>
  <c r="W141" i="23"/>
  <c r="V141" i="23"/>
  <c r="T141" i="23"/>
  <c r="Q141" i="23"/>
  <c r="AC140" i="23"/>
  <c r="AA140" i="23"/>
  <c r="Z140" i="23"/>
  <c r="Y140" i="23"/>
  <c r="AB140" i="23" s="1"/>
  <c r="X140" i="23"/>
  <c r="W140" i="23"/>
  <c r="V140" i="23"/>
  <c r="T140" i="23"/>
  <c r="Q140" i="23"/>
  <c r="AC139" i="23"/>
  <c r="AA139" i="23"/>
  <c r="Z139" i="23"/>
  <c r="Y139" i="23"/>
  <c r="X139" i="23"/>
  <c r="AB139" i="23" s="1"/>
  <c r="W139" i="23"/>
  <c r="V139" i="23"/>
  <c r="T139" i="23"/>
  <c r="Q139" i="23"/>
  <c r="AC138" i="23"/>
  <c r="AA138" i="23"/>
  <c r="Z138" i="23"/>
  <c r="Y138" i="23"/>
  <c r="X138" i="23"/>
  <c r="W138" i="23"/>
  <c r="AB138" i="23" s="1"/>
  <c r="V138" i="23"/>
  <c r="T138" i="23"/>
  <c r="Q138" i="23"/>
  <c r="AC137" i="23"/>
  <c r="AA137" i="23"/>
  <c r="Z137" i="23"/>
  <c r="Y137" i="23"/>
  <c r="X137" i="23"/>
  <c r="W137" i="23"/>
  <c r="V137" i="23"/>
  <c r="T137" i="23"/>
  <c r="Q137" i="23"/>
  <c r="AC136" i="23"/>
  <c r="AA136" i="23"/>
  <c r="Z136" i="23"/>
  <c r="Y136" i="23"/>
  <c r="X136" i="23"/>
  <c r="W136" i="23"/>
  <c r="AB136" i="23" s="1"/>
  <c r="V136" i="23"/>
  <c r="T136" i="23"/>
  <c r="Q136" i="23"/>
  <c r="AC135" i="23"/>
  <c r="AA135" i="23"/>
  <c r="Z135" i="23"/>
  <c r="Y135" i="23"/>
  <c r="X135" i="23"/>
  <c r="W135" i="23"/>
  <c r="V135" i="23"/>
  <c r="AB135" i="23" s="1"/>
  <c r="T135" i="23"/>
  <c r="Q135" i="23"/>
  <c r="AC134" i="23"/>
  <c r="AA134" i="23"/>
  <c r="Z134" i="23"/>
  <c r="Y134" i="23"/>
  <c r="X134" i="23"/>
  <c r="W134" i="23"/>
  <c r="V134" i="23"/>
  <c r="T134" i="23"/>
  <c r="Q134" i="23"/>
  <c r="AC133" i="23"/>
  <c r="AA133" i="23"/>
  <c r="Z133" i="23"/>
  <c r="Y133" i="23"/>
  <c r="X133" i="23"/>
  <c r="W133" i="23"/>
  <c r="V133" i="23"/>
  <c r="AB133" i="23" s="1"/>
  <c r="T133" i="23"/>
  <c r="Q133" i="23"/>
  <c r="AC132" i="23"/>
  <c r="AA132" i="23"/>
  <c r="Z132" i="23"/>
  <c r="Y132" i="23"/>
  <c r="X132" i="23"/>
  <c r="W132" i="23"/>
  <c r="V132" i="23"/>
  <c r="T132" i="23"/>
  <c r="Q132" i="23"/>
  <c r="AC131" i="23"/>
  <c r="AA131" i="23"/>
  <c r="Z131" i="23"/>
  <c r="AB131" i="23" s="1"/>
  <c r="Y131" i="23"/>
  <c r="X131" i="23"/>
  <c r="W131" i="23"/>
  <c r="V131" i="23"/>
  <c r="T131" i="23"/>
  <c r="Q131" i="23"/>
  <c r="AC130" i="23"/>
  <c r="AA130" i="23"/>
  <c r="Z130" i="23"/>
  <c r="Y130" i="23"/>
  <c r="X130" i="23"/>
  <c r="W130" i="23"/>
  <c r="V130" i="23"/>
  <c r="AB130" i="23" s="1"/>
  <c r="T130" i="23"/>
  <c r="Q130" i="23"/>
  <c r="AC129" i="23"/>
  <c r="AA129" i="23"/>
  <c r="Z129" i="23"/>
  <c r="Y129" i="23"/>
  <c r="X129" i="23"/>
  <c r="W129" i="23"/>
  <c r="AB129" i="23" s="1"/>
  <c r="V129" i="23"/>
  <c r="T129" i="23"/>
  <c r="Q129" i="23"/>
  <c r="AC128" i="23"/>
  <c r="AA128" i="23"/>
  <c r="AB128" i="23" s="1"/>
  <c r="Z128" i="23"/>
  <c r="Y128" i="23"/>
  <c r="X128" i="23"/>
  <c r="W128" i="23"/>
  <c r="V128" i="23"/>
  <c r="T128" i="23"/>
  <c r="Q128" i="23"/>
  <c r="AC127" i="23"/>
  <c r="AA127" i="23"/>
  <c r="Z127" i="23"/>
  <c r="Y127" i="23"/>
  <c r="X127" i="23"/>
  <c r="W127" i="23"/>
  <c r="V127" i="23"/>
  <c r="AB127" i="23" s="1"/>
  <c r="T127" i="23"/>
  <c r="Q127" i="23"/>
  <c r="AC126" i="23"/>
  <c r="AA126" i="23"/>
  <c r="Z126" i="23"/>
  <c r="Y126" i="23"/>
  <c r="X126" i="23"/>
  <c r="W126" i="23"/>
  <c r="V126" i="23"/>
  <c r="AB126" i="23" s="1"/>
  <c r="T126" i="23"/>
  <c r="Q126" i="23"/>
  <c r="AC125" i="23"/>
  <c r="AA125" i="23"/>
  <c r="Z125" i="23"/>
  <c r="Y125" i="23"/>
  <c r="X125" i="23"/>
  <c r="W125" i="23"/>
  <c r="V125" i="23"/>
  <c r="T125" i="23"/>
  <c r="Q125" i="23"/>
  <c r="AC124" i="23"/>
  <c r="AA124" i="23"/>
  <c r="Z124" i="23"/>
  <c r="Y124" i="23"/>
  <c r="X124" i="23"/>
  <c r="W124" i="23"/>
  <c r="AB124" i="23" s="1"/>
  <c r="V124" i="23"/>
  <c r="T124" i="23"/>
  <c r="Q124" i="23"/>
  <c r="AC123" i="23"/>
  <c r="AA123" i="23"/>
  <c r="Z123" i="23"/>
  <c r="Y123" i="23"/>
  <c r="X123" i="23"/>
  <c r="W123" i="23"/>
  <c r="V123" i="23"/>
  <c r="T123" i="23"/>
  <c r="Q123" i="23"/>
  <c r="AC122" i="23"/>
  <c r="AB122" i="23"/>
  <c r="AA122" i="23"/>
  <c r="Z122" i="23"/>
  <c r="Y122" i="23"/>
  <c r="X122" i="23"/>
  <c r="W122" i="23"/>
  <c r="V122" i="23"/>
  <c r="T122" i="23"/>
  <c r="Q122" i="23"/>
  <c r="AC121" i="23"/>
  <c r="AA121" i="23"/>
  <c r="Z121" i="23"/>
  <c r="Y121" i="23"/>
  <c r="X121" i="23"/>
  <c r="AB121" i="23" s="1"/>
  <c r="W121" i="23"/>
  <c r="V121" i="23"/>
  <c r="T121" i="23"/>
  <c r="Q121" i="23"/>
  <c r="AC120" i="23"/>
  <c r="AA120" i="23"/>
  <c r="Z120" i="23"/>
  <c r="Y120" i="23"/>
  <c r="X120" i="23"/>
  <c r="W120" i="23"/>
  <c r="V120" i="23"/>
  <c r="T120" i="23"/>
  <c r="Q120" i="23"/>
  <c r="AC119" i="23"/>
  <c r="AB119" i="23"/>
  <c r="AA119" i="23"/>
  <c r="Z119" i="23"/>
  <c r="Y119" i="23"/>
  <c r="X119" i="23"/>
  <c r="W119" i="23"/>
  <c r="V119" i="23"/>
  <c r="T119" i="23"/>
  <c r="Q119" i="23"/>
  <c r="AC118" i="23"/>
  <c r="AA118" i="23"/>
  <c r="Z118" i="23"/>
  <c r="Y118" i="23"/>
  <c r="X118" i="23"/>
  <c r="AB118" i="23" s="1"/>
  <c r="W118" i="23"/>
  <c r="V118" i="23"/>
  <c r="T118" i="23"/>
  <c r="Q118" i="23"/>
  <c r="AC117" i="23"/>
  <c r="AA117" i="23"/>
  <c r="Z117" i="23"/>
  <c r="Y117" i="23"/>
  <c r="X117" i="23"/>
  <c r="W117" i="23"/>
  <c r="V117" i="23"/>
  <c r="AB117" i="23" s="1"/>
  <c r="T117" i="23"/>
  <c r="Q117" i="23"/>
  <c r="AC116" i="23"/>
  <c r="AA116" i="23"/>
  <c r="Z116" i="23"/>
  <c r="Y116" i="23"/>
  <c r="X116" i="23"/>
  <c r="W116" i="23"/>
  <c r="V116" i="23"/>
  <c r="T116" i="23"/>
  <c r="Q116" i="23"/>
  <c r="AC115" i="23"/>
  <c r="AA115" i="23"/>
  <c r="Z115" i="23"/>
  <c r="AB115" i="23" s="1"/>
  <c r="Y115" i="23"/>
  <c r="X115" i="23"/>
  <c r="W115" i="23"/>
  <c r="V115" i="23"/>
  <c r="T115" i="23"/>
  <c r="Q115" i="23"/>
  <c r="AC114" i="23"/>
  <c r="AA114" i="23"/>
  <c r="Z114" i="23"/>
  <c r="Y114" i="23"/>
  <c r="X114" i="23"/>
  <c r="W114" i="23"/>
  <c r="V114" i="23"/>
  <c r="AB114" i="23" s="1"/>
  <c r="T114" i="23"/>
  <c r="Q114" i="23"/>
  <c r="AC113" i="23"/>
  <c r="AA113" i="23"/>
  <c r="Z113" i="23"/>
  <c r="Y113" i="23"/>
  <c r="X113" i="23"/>
  <c r="W113" i="23"/>
  <c r="V113" i="23"/>
  <c r="AB113" i="23" s="1"/>
  <c r="T113" i="23"/>
  <c r="Q113" i="23"/>
  <c r="AC112" i="23"/>
  <c r="AB112" i="23"/>
  <c r="AA112" i="23"/>
  <c r="Z112" i="23"/>
  <c r="Y112" i="23"/>
  <c r="X112" i="23"/>
  <c r="W112" i="23"/>
  <c r="V112" i="23"/>
  <c r="T112" i="23"/>
  <c r="Q112" i="23"/>
  <c r="AC111" i="23"/>
  <c r="AA111" i="23"/>
  <c r="Z111" i="23"/>
  <c r="Y111" i="23"/>
  <c r="X111" i="23"/>
  <c r="W111" i="23"/>
  <c r="V111" i="23"/>
  <c r="T111" i="23"/>
  <c r="Q111" i="23"/>
  <c r="AC110" i="23"/>
  <c r="AA110" i="23"/>
  <c r="Z110" i="23"/>
  <c r="Y110" i="23"/>
  <c r="X110" i="23"/>
  <c r="W110" i="23"/>
  <c r="V110" i="23"/>
  <c r="AB110" i="23" s="1"/>
  <c r="T110" i="23"/>
  <c r="Q110" i="23"/>
  <c r="AC109" i="23"/>
  <c r="AA109" i="23"/>
  <c r="Z109" i="23"/>
  <c r="Y109" i="23"/>
  <c r="X109" i="23"/>
  <c r="W109" i="23"/>
  <c r="V109" i="23"/>
  <c r="T109" i="23"/>
  <c r="Q109" i="23"/>
  <c r="AC108" i="23"/>
  <c r="AA108" i="23"/>
  <c r="Z108" i="23"/>
  <c r="Y108" i="23"/>
  <c r="X108" i="23"/>
  <c r="W108" i="23"/>
  <c r="AB108" i="23" s="1"/>
  <c r="V108" i="23"/>
  <c r="T108" i="23"/>
  <c r="Q108" i="23"/>
  <c r="AC107" i="23"/>
  <c r="AA107" i="23"/>
  <c r="Z107" i="23"/>
  <c r="Y107" i="23"/>
  <c r="X107" i="23"/>
  <c r="W107" i="23"/>
  <c r="V107" i="23"/>
  <c r="AB107" i="23" s="1"/>
  <c r="T107" i="23"/>
  <c r="Q107" i="23"/>
  <c r="AC106" i="23"/>
  <c r="AA106" i="23"/>
  <c r="Z106" i="23"/>
  <c r="Y106" i="23"/>
  <c r="X106" i="23"/>
  <c r="W106" i="23"/>
  <c r="V106" i="23"/>
  <c r="T106" i="23"/>
  <c r="Q106" i="23"/>
  <c r="AC105" i="23"/>
  <c r="AA105" i="23"/>
  <c r="Z105" i="23"/>
  <c r="Y105" i="23"/>
  <c r="AB105" i="23" s="1"/>
  <c r="X105" i="23"/>
  <c r="W105" i="23"/>
  <c r="V105" i="23"/>
  <c r="T105" i="23"/>
  <c r="Q105" i="23"/>
  <c r="AC104" i="23"/>
  <c r="AA104" i="23"/>
  <c r="Z104" i="23"/>
  <c r="Y104" i="23"/>
  <c r="X104" i="23"/>
  <c r="AB104" i="23" s="1"/>
  <c r="W104" i="23"/>
  <c r="V104" i="23"/>
  <c r="T104" i="23"/>
  <c r="Q104" i="23"/>
  <c r="AC103" i="23"/>
  <c r="AB103" i="23"/>
  <c r="AA103" i="23"/>
  <c r="Z103" i="23"/>
  <c r="Y103" i="23"/>
  <c r="X103" i="23"/>
  <c r="W103" i="23"/>
  <c r="V103" i="23"/>
  <c r="T103" i="23"/>
  <c r="Q103" i="23"/>
  <c r="AC102" i="23"/>
  <c r="AA102" i="23"/>
  <c r="Z102" i="23"/>
  <c r="Y102" i="23"/>
  <c r="X102" i="23"/>
  <c r="W102" i="23"/>
  <c r="V102" i="23"/>
  <c r="T102" i="23"/>
  <c r="Q102" i="23"/>
  <c r="AC101" i="23"/>
  <c r="AA101" i="23"/>
  <c r="Z101" i="23"/>
  <c r="Y101" i="23"/>
  <c r="X101" i="23"/>
  <c r="W101" i="23"/>
  <c r="AB101" i="23" s="1"/>
  <c r="V101" i="23"/>
  <c r="T101" i="23"/>
  <c r="Q101" i="23"/>
  <c r="AC100" i="23"/>
  <c r="AA100" i="23"/>
  <c r="Z100" i="23"/>
  <c r="Y100" i="23"/>
  <c r="X100" i="23"/>
  <c r="AB100" i="23" s="1"/>
  <c r="W100" i="23"/>
  <c r="V100" i="23"/>
  <c r="T100" i="23"/>
  <c r="Q100" i="23"/>
  <c r="AC99" i="23"/>
  <c r="AA99" i="23"/>
  <c r="Z99" i="23"/>
  <c r="Y99" i="23"/>
  <c r="X99" i="23"/>
  <c r="W99" i="23"/>
  <c r="V99" i="23"/>
  <c r="T99" i="23"/>
  <c r="Q99" i="23"/>
  <c r="AC98" i="23"/>
  <c r="AA98" i="23"/>
  <c r="Z98" i="23"/>
  <c r="Y98" i="23"/>
  <c r="X98" i="23"/>
  <c r="W98" i="23"/>
  <c r="V98" i="23"/>
  <c r="AB98" i="23" s="1"/>
  <c r="T98" i="23"/>
  <c r="Q98" i="23"/>
  <c r="AC97" i="23"/>
  <c r="AA97" i="23"/>
  <c r="Z97" i="23"/>
  <c r="Y97" i="23"/>
  <c r="X97" i="23"/>
  <c r="W97" i="23"/>
  <c r="V97" i="23"/>
  <c r="T97" i="23"/>
  <c r="Q97" i="23"/>
  <c r="AC96" i="23"/>
  <c r="AA96" i="23"/>
  <c r="Z96" i="23"/>
  <c r="Y96" i="23"/>
  <c r="AB96" i="23" s="1"/>
  <c r="X96" i="23"/>
  <c r="W96" i="23"/>
  <c r="V96" i="23"/>
  <c r="T96" i="23"/>
  <c r="Q96" i="23"/>
  <c r="AC95" i="23"/>
  <c r="AA95" i="23"/>
  <c r="Z95" i="23"/>
  <c r="Y95" i="23"/>
  <c r="X95" i="23"/>
  <c r="W95" i="23"/>
  <c r="V95" i="23"/>
  <c r="AB95" i="23" s="1"/>
  <c r="T95" i="23"/>
  <c r="Q95" i="23"/>
  <c r="AC94" i="23"/>
  <c r="AA94" i="23"/>
  <c r="Z94" i="23"/>
  <c r="Y94" i="23"/>
  <c r="X94" i="23"/>
  <c r="W94" i="23"/>
  <c r="AB94" i="23" s="1"/>
  <c r="V94" i="23"/>
  <c r="T94" i="23"/>
  <c r="Q94" i="23"/>
  <c r="AC93" i="23"/>
  <c r="AA93" i="23"/>
  <c r="AB93" i="23" s="1"/>
  <c r="Z93" i="23"/>
  <c r="Y93" i="23"/>
  <c r="X93" i="23"/>
  <c r="W93" i="23"/>
  <c r="V93" i="23"/>
  <c r="T93" i="23"/>
  <c r="Q93" i="23"/>
  <c r="AC92" i="23"/>
  <c r="AA92" i="23"/>
  <c r="Z92" i="23"/>
  <c r="Y92" i="23"/>
  <c r="X92" i="23"/>
  <c r="W92" i="23"/>
  <c r="V92" i="23"/>
  <c r="AB92" i="23" s="1"/>
  <c r="T92" i="23"/>
  <c r="Q92" i="23"/>
  <c r="AC91" i="23"/>
  <c r="AA91" i="23"/>
  <c r="Z91" i="23"/>
  <c r="Y91" i="23"/>
  <c r="X91" i="23"/>
  <c r="W91" i="23"/>
  <c r="V91" i="23"/>
  <c r="AB91" i="23" s="1"/>
  <c r="T91" i="23"/>
  <c r="Q91" i="23"/>
  <c r="AC90" i="23"/>
  <c r="AA90" i="23"/>
  <c r="Z90" i="23"/>
  <c r="Y90" i="23"/>
  <c r="X90" i="23"/>
  <c r="W90" i="23"/>
  <c r="V90" i="23"/>
  <c r="T90" i="23"/>
  <c r="Q90" i="23"/>
  <c r="AC89" i="23"/>
  <c r="AA89" i="23"/>
  <c r="Z89" i="23"/>
  <c r="Y89" i="23"/>
  <c r="X89" i="23"/>
  <c r="W89" i="23"/>
  <c r="V89" i="23"/>
  <c r="AB89" i="23" s="1"/>
  <c r="T89" i="23"/>
  <c r="Q89" i="23"/>
  <c r="AC88" i="23"/>
  <c r="AA88" i="23"/>
  <c r="Z88" i="23"/>
  <c r="Y88" i="23"/>
  <c r="X88" i="23"/>
  <c r="W88" i="23"/>
  <c r="V88" i="23"/>
  <c r="AB88" i="23" s="1"/>
  <c r="T88" i="23"/>
  <c r="Q88" i="23"/>
  <c r="AC87" i="23"/>
  <c r="AB87" i="23"/>
  <c r="AA87" i="23"/>
  <c r="Z87" i="23"/>
  <c r="Y87" i="23"/>
  <c r="X87" i="23"/>
  <c r="W87" i="23"/>
  <c r="V87" i="23"/>
  <c r="T87" i="23"/>
  <c r="Q87" i="23"/>
  <c r="AC86" i="23"/>
  <c r="AA86" i="23"/>
  <c r="Z86" i="23"/>
  <c r="Y86" i="23"/>
  <c r="X86" i="23"/>
  <c r="AB86" i="23" s="1"/>
  <c r="W86" i="23"/>
  <c r="V86" i="23"/>
  <c r="T86" i="23"/>
  <c r="Q86" i="23"/>
  <c r="AC85" i="23"/>
  <c r="AA85" i="23"/>
  <c r="Z85" i="23"/>
  <c r="Y85" i="23"/>
  <c r="X85" i="23"/>
  <c r="W85" i="23"/>
  <c r="V85" i="23"/>
  <c r="T85" i="23"/>
  <c r="Q85" i="23"/>
  <c r="AC84" i="23"/>
  <c r="AB84" i="23"/>
  <c r="AA84" i="23"/>
  <c r="Z84" i="23"/>
  <c r="Y84" i="23"/>
  <c r="X84" i="23"/>
  <c r="W84" i="23"/>
  <c r="V84" i="23"/>
  <c r="T84" i="23"/>
  <c r="Q84" i="23"/>
  <c r="AC83" i="23"/>
  <c r="AA83" i="23"/>
  <c r="Z83" i="23"/>
  <c r="Y83" i="23"/>
  <c r="X83" i="23"/>
  <c r="AB83" i="23" s="1"/>
  <c r="W83" i="23"/>
  <c r="V83" i="23"/>
  <c r="T83" i="23"/>
  <c r="Q83" i="23"/>
  <c r="AC82" i="23"/>
  <c r="AA82" i="23"/>
  <c r="Z82" i="23"/>
  <c r="Y82" i="23"/>
  <c r="X82" i="23"/>
  <c r="W82" i="23"/>
  <c r="V82" i="23"/>
  <c r="AB82" i="23" s="1"/>
  <c r="T82" i="23"/>
  <c r="Q82" i="23"/>
  <c r="AC81" i="23"/>
  <c r="AA81" i="23"/>
  <c r="Z81" i="23"/>
  <c r="Y81" i="23"/>
  <c r="X81" i="23"/>
  <c r="W81" i="23"/>
  <c r="V81" i="23"/>
  <c r="T81" i="23"/>
  <c r="Q81" i="23"/>
  <c r="AC80" i="23"/>
  <c r="AA80" i="23"/>
  <c r="Z80" i="23"/>
  <c r="AB80" i="23" s="1"/>
  <c r="Y80" i="23"/>
  <c r="X80" i="23"/>
  <c r="W80" i="23"/>
  <c r="V80" i="23"/>
  <c r="T80" i="23"/>
  <c r="Q80" i="23"/>
  <c r="AC79" i="23"/>
  <c r="AA79" i="23"/>
  <c r="Z79" i="23"/>
  <c r="Y79" i="23"/>
  <c r="X79" i="23"/>
  <c r="W79" i="23"/>
  <c r="V79" i="23"/>
  <c r="AB79" i="23" s="1"/>
  <c r="T79" i="23"/>
  <c r="Q79" i="23"/>
  <c r="AC78" i="23"/>
  <c r="AA78" i="23"/>
  <c r="Z78" i="23"/>
  <c r="Y78" i="23"/>
  <c r="X78" i="23"/>
  <c r="W78" i="23"/>
  <c r="V78" i="23"/>
  <c r="T78" i="23"/>
  <c r="Q78" i="23"/>
  <c r="AC77" i="23"/>
  <c r="AA77" i="23"/>
  <c r="Z77" i="23"/>
  <c r="Y77" i="23"/>
  <c r="AB77" i="23" s="1"/>
  <c r="X77" i="23"/>
  <c r="W77" i="23"/>
  <c r="V77" i="23"/>
  <c r="T77" i="23"/>
  <c r="Q77" i="23"/>
  <c r="AC76" i="23"/>
  <c r="AA76" i="23"/>
  <c r="Z76" i="23"/>
  <c r="Y76" i="23"/>
  <c r="X76" i="23"/>
  <c r="W76" i="23"/>
  <c r="V76" i="23"/>
  <c r="T76" i="23"/>
  <c r="Q76" i="23"/>
  <c r="AC75" i="23"/>
  <c r="AA75" i="23"/>
  <c r="Z75" i="23"/>
  <c r="Y75" i="23"/>
  <c r="X75" i="23"/>
  <c r="W75" i="23"/>
  <c r="V75" i="23"/>
  <c r="AB75" i="23" s="1"/>
  <c r="T75" i="23"/>
  <c r="Q75" i="23"/>
  <c r="AC74" i="23"/>
  <c r="AA74" i="23"/>
  <c r="Z74" i="23"/>
  <c r="Y74" i="23"/>
  <c r="X74" i="23"/>
  <c r="W74" i="23"/>
  <c r="V74" i="23"/>
  <c r="T74" i="23"/>
  <c r="Q74" i="23"/>
  <c r="AC73" i="23"/>
  <c r="AA73" i="23"/>
  <c r="Z73" i="23"/>
  <c r="Y73" i="23"/>
  <c r="X73" i="23"/>
  <c r="W73" i="23"/>
  <c r="AB73" i="23" s="1"/>
  <c r="V73" i="23"/>
  <c r="T73" i="23"/>
  <c r="Q73" i="23"/>
  <c r="AC72" i="23"/>
  <c r="AA72" i="23"/>
  <c r="Z72" i="23"/>
  <c r="Y72" i="23"/>
  <c r="X72" i="23"/>
  <c r="W72" i="23"/>
  <c r="V72" i="23"/>
  <c r="AB72" i="23" s="1"/>
  <c r="T72" i="23"/>
  <c r="Q72" i="23"/>
  <c r="AC71" i="23"/>
  <c r="AA71" i="23"/>
  <c r="Z71" i="23"/>
  <c r="Y71" i="23"/>
  <c r="X71" i="23"/>
  <c r="W71" i="23"/>
  <c r="V71" i="23"/>
  <c r="T71" i="23"/>
  <c r="Q71" i="23"/>
  <c r="AC70" i="23"/>
  <c r="AA70" i="23"/>
  <c r="Z70" i="23"/>
  <c r="Y70" i="23"/>
  <c r="X70" i="23"/>
  <c r="W70" i="23"/>
  <c r="V70" i="23"/>
  <c r="AB70" i="23" s="1"/>
  <c r="T70" i="23"/>
  <c r="Q70" i="23"/>
  <c r="AC69" i="23"/>
  <c r="AA69" i="23"/>
  <c r="Z69" i="23"/>
  <c r="Y69" i="23"/>
  <c r="X69" i="23"/>
  <c r="W69" i="23"/>
  <c r="V69" i="23"/>
  <c r="T69" i="23"/>
  <c r="Q69" i="23"/>
  <c r="AC68" i="23"/>
  <c r="AB68" i="23"/>
  <c r="AA68" i="23"/>
  <c r="Z68" i="23"/>
  <c r="Y68" i="23"/>
  <c r="X68" i="23"/>
  <c r="W68" i="23"/>
  <c r="V68" i="23"/>
  <c r="T68" i="23"/>
  <c r="Q68" i="23"/>
  <c r="AC67" i="23"/>
  <c r="AA67" i="23"/>
  <c r="Z67" i="23"/>
  <c r="Y67" i="23"/>
  <c r="X67" i="23"/>
  <c r="W67" i="23"/>
  <c r="V67" i="23"/>
  <c r="AB67" i="23" s="1"/>
  <c r="T67" i="23"/>
  <c r="Q67" i="23"/>
  <c r="AC66" i="23"/>
  <c r="AA66" i="23"/>
  <c r="Z66" i="23"/>
  <c r="Y66" i="23"/>
  <c r="X66" i="23"/>
  <c r="W66" i="23"/>
  <c r="AB66" i="23" s="1"/>
  <c r="V66" i="23"/>
  <c r="T66" i="23"/>
  <c r="Q66" i="23"/>
  <c r="AC65" i="23"/>
  <c r="AB65" i="23"/>
  <c r="AA65" i="23"/>
  <c r="Z65" i="23"/>
  <c r="Y65" i="23"/>
  <c r="X65" i="23"/>
  <c r="W65" i="23"/>
  <c r="V65" i="23"/>
  <c r="T65" i="23"/>
  <c r="Q65" i="23"/>
  <c r="AC64" i="23"/>
  <c r="AA64" i="23"/>
  <c r="Z64" i="23"/>
  <c r="Y64" i="23"/>
  <c r="X64" i="23"/>
  <c r="W64" i="23"/>
  <c r="V64" i="23"/>
  <c r="T64" i="23"/>
  <c r="Q64" i="23"/>
  <c r="AC63" i="23"/>
  <c r="AA63" i="23"/>
  <c r="Z63" i="23"/>
  <c r="Y63" i="23"/>
  <c r="X63" i="23"/>
  <c r="W63" i="23"/>
  <c r="V63" i="23"/>
  <c r="AB63" i="23" s="1"/>
  <c r="T63" i="23"/>
  <c r="Q63" i="23"/>
  <c r="AC62" i="23"/>
  <c r="AA62" i="23"/>
  <c r="Z62" i="23"/>
  <c r="Y62" i="23"/>
  <c r="X62" i="23"/>
  <c r="W62" i="23"/>
  <c r="V62" i="23"/>
  <c r="T62" i="23"/>
  <c r="Q62" i="23"/>
  <c r="AC61" i="23"/>
  <c r="AA61" i="23"/>
  <c r="Z61" i="23"/>
  <c r="Y61" i="23"/>
  <c r="AB61" i="23" s="1"/>
  <c r="X61" i="23"/>
  <c r="W61" i="23"/>
  <c r="V61" i="23"/>
  <c r="T61" i="23"/>
  <c r="Q61" i="23"/>
  <c r="AC60" i="23"/>
  <c r="AA60" i="23"/>
  <c r="Z60" i="23"/>
  <c r="Y60" i="23"/>
  <c r="X60" i="23"/>
  <c r="W60" i="23"/>
  <c r="V60" i="23"/>
  <c r="T60" i="23"/>
  <c r="Q60" i="23"/>
  <c r="AC59" i="23"/>
  <c r="AA59" i="23"/>
  <c r="Z59" i="23"/>
  <c r="AB59" i="23" s="1"/>
  <c r="Y59" i="23"/>
  <c r="X59" i="23"/>
  <c r="W59" i="23"/>
  <c r="V59" i="23"/>
  <c r="T59" i="23"/>
  <c r="Q59" i="23"/>
  <c r="AC58" i="23"/>
  <c r="AA58" i="23"/>
  <c r="Z58" i="23"/>
  <c r="Y58" i="23"/>
  <c r="AB58" i="23" s="1"/>
  <c r="X58" i="23"/>
  <c r="W58" i="23"/>
  <c r="V58" i="23"/>
  <c r="T58" i="23"/>
  <c r="Q58" i="23"/>
  <c r="AC57" i="23"/>
  <c r="AA57" i="23"/>
  <c r="Z57" i="23"/>
  <c r="Y57" i="23"/>
  <c r="X57" i="23"/>
  <c r="W57" i="23"/>
  <c r="V57" i="23"/>
  <c r="AB57" i="23" s="1"/>
  <c r="T57" i="23"/>
  <c r="Q57" i="23"/>
  <c r="AC56" i="23"/>
  <c r="AA56" i="23"/>
  <c r="Z56" i="23"/>
  <c r="Y56" i="23"/>
  <c r="X56" i="23"/>
  <c r="W56" i="23"/>
  <c r="V56" i="23"/>
  <c r="AB56" i="23" s="1"/>
  <c r="T56" i="23"/>
  <c r="Q56" i="23"/>
  <c r="AC55" i="23"/>
  <c r="AA55" i="23"/>
  <c r="Z55" i="23"/>
  <c r="Y55" i="23"/>
  <c r="X55" i="23"/>
  <c r="W55" i="23"/>
  <c r="V55" i="23"/>
  <c r="T55" i="23"/>
  <c r="Q55" i="23"/>
  <c r="AC54" i="23"/>
  <c r="AA54" i="23"/>
  <c r="Z54" i="23"/>
  <c r="Y54" i="23"/>
  <c r="X54" i="23"/>
  <c r="W54" i="23"/>
  <c r="V54" i="23"/>
  <c r="AB54" i="23" s="1"/>
  <c r="T54" i="23"/>
  <c r="Q54" i="23"/>
  <c r="AC53" i="23"/>
  <c r="AA53" i="23"/>
  <c r="Z53" i="23"/>
  <c r="Y53" i="23"/>
  <c r="X53" i="23"/>
  <c r="W53" i="23"/>
  <c r="V53" i="23"/>
  <c r="AB53" i="23" s="1"/>
  <c r="T53" i="23"/>
  <c r="Q53" i="23"/>
  <c r="AC52" i="23"/>
  <c r="AA52" i="23"/>
  <c r="Z52" i="23"/>
  <c r="AB52" i="23" s="1"/>
  <c r="Y52" i="23"/>
  <c r="X52" i="23"/>
  <c r="W52" i="23"/>
  <c r="V52" i="23"/>
  <c r="T52" i="23"/>
  <c r="Q52" i="23"/>
  <c r="AC51" i="23"/>
  <c r="AA51" i="23"/>
  <c r="Z51" i="23"/>
  <c r="Y51" i="23"/>
  <c r="X51" i="23"/>
  <c r="W51" i="23"/>
  <c r="V51" i="23"/>
  <c r="AB51" i="23" s="1"/>
  <c r="T51" i="23"/>
  <c r="Q51" i="23"/>
  <c r="AC50" i="23"/>
  <c r="AA50" i="23"/>
  <c r="Z50" i="23"/>
  <c r="Y50" i="23"/>
  <c r="X50" i="23"/>
  <c r="W50" i="23"/>
  <c r="V50" i="23"/>
  <c r="AB50" i="23" s="1"/>
  <c r="T50" i="23"/>
  <c r="Q50" i="23"/>
  <c r="AC49" i="23"/>
  <c r="AB49" i="23"/>
  <c r="AA49" i="23"/>
  <c r="Z49" i="23"/>
  <c r="Y49" i="23"/>
  <c r="X49" i="23"/>
  <c r="W49" i="23"/>
  <c r="V49" i="23"/>
  <c r="T49" i="23"/>
  <c r="Q49" i="23"/>
  <c r="AC48" i="23"/>
  <c r="AA48" i="23"/>
  <c r="Z48" i="23"/>
  <c r="Y48" i="23"/>
  <c r="X48" i="23"/>
  <c r="AB48" i="23" s="1"/>
  <c r="W48" i="23"/>
  <c r="V48" i="23"/>
  <c r="T48" i="23"/>
  <c r="Q48" i="23"/>
  <c r="AC47" i="23"/>
  <c r="AA47" i="23"/>
  <c r="Z47" i="23"/>
  <c r="Y47" i="23"/>
  <c r="X47" i="23"/>
  <c r="W47" i="23"/>
  <c r="V47" i="23"/>
  <c r="AB47" i="23" s="1"/>
  <c r="T47" i="23"/>
  <c r="Q47" i="23"/>
  <c r="AC46" i="23"/>
  <c r="AA46" i="23"/>
  <c r="Z46" i="23"/>
  <c r="Y46" i="23"/>
  <c r="X46" i="23"/>
  <c r="W46" i="23"/>
  <c r="V46" i="23"/>
  <c r="T46" i="23"/>
  <c r="Q46" i="23"/>
  <c r="AC45" i="23"/>
  <c r="AA45" i="23"/>
  <c r="Z45" i="23"/>
  <c r="Y45" i="23"/>
  <c r="X45" i="23"/>
  <c r="W45" i="23"/>
  <c r="AB45" i="23" s="1"/>
  <c r="V45" i="23"/>
  <c r="T45" i="23"/>
  <c r="Q45" i="23"/>
  <c r="AC44" i="23"/>
  <c r="AA44" i="23"/>
  <c r="Z44" i="23"/>
  <c r="Y44" i="23"/>
  <c r="X44" i="23"/>
  <c r="W44" i="23"/>
  <c r="V44" i="23"/>
  <c r="AB44" i="23" s="1"/>
  <c r="T44" i="23"/>
  <c r="Q44" i="23"/>
  <c r="AC43" i="23"/>
  <c r="AA43" i="23"/>
  <c r="Z43" i="23"/>
  <c r="Y43" i="23"/>
  <c r="X43" i="23"/>
  <c r="W43" i="23"/>
  <c r="V43" i="23"/>
  <c r="T43" i="23"/>
  <c r="Q43" i="23"/>
  <c r="AC42" i="23"/>
  <c r="AA42" i="23"/>
  <c r="Z42" i="23"/>
  <c r="Y42" i="23"/>
  <c r="AB42" i="23" s="1"/>
  <c r="X42" i="23"/>
  <c r="W42" i="23"/>
  <c r="V42" i="23"/>
  <c r="T42" i="23"/>
  <c r="Q42" i="23"/>
  <c r="AC41" i="23"/>
  <c r="AA41" i="23"/>
  <c r="Z41" i="23"/>
  <c r="Y41" i="23"/>
  <c r="X41" i="23"/>
  <c r="AB41" i="23" s="1"/>
  <c r="W41" i="23"/>
  <c r="V41" i="23"/>
  <c r="T41" i="23"/>
  <c r="Q41" i="23"/>
  <c r="AC40" i="23"/>
  <c r="AA40" i="23"/>
  <c r="Z40" i="23"/>
  <c r="Y40" i="23"/>
  <c r="X40" i="23"/>
  <c r="AB40" i="23" s="1"/>
  <c r="W40" i="23"/>
  <c r="V40" i="23"/>
  <c r="T40" i="23"/>
  <c r="Q40" i="23"/>
  <c r="AC39" i="23"/>
  <c r="AA39" i="23"/>
  <c r="Z39" i="23"/>
  <c r="Y39" i="23"/>
  <c r="X39" i="23"/>
  <c r="W39" i="23"/>
  <c r="V39" i="23"/>
  <c r="T39" i="23"/>
  <c r="Q39" i="23"/>
  <c r="AC38" i="23"/>
  <c r="AA38" i="23"/>
  <c r="Z38" i="23"/>
  <c r="Y38" i="23"/>
  <c r="X38" i="23"/>
  <c r="W38" i="23"/>
  <c r="AB38" i="23" s="1"/>
  <c r="V38" i="23"/>
  <c r="T38" i="23"/>
  <c r="Q38" i="23"/>
  <c r="AC37" i="23"/>
  <c r="AA37" i="23"/>
  <c r="Z37" i="23"/>
  <c r="Y37" i="23"/>
  <c r="X37" i="23"/>
  <c r="W37" i="23"/>
  <c r="V37" i="23"/>
  <c r="AB37" i="23" s="1"/>
  <c r="T37" i="23"/>
  <c r="Q37" i="23"/>
  <c r="AC36" i="23"/>
  <c r="AA36" i="23"/>
  <c r="Z36" i="23"/>
  <c r="Y36" i="23"/>
  <c r="X36" i="23"/>
  <c r="W36" i="23"/>
  <c r="V36" i="23"/>
  <c r="T36" i="23"/>
  <c r="Q36" i="23"/>
  <c r="AC35" i="23"/>
  <c r="AA35" i="23"/>
  <c r="Z35" i="23"/>
  <c r="Y35" i="23"/>
  <c r="X35" i="23"/>
  <c r="W35" i="23"/>
  <c r="V35" i="23"/>
  <c r="AB35" i="23" s="1"/>
  <c r="T35" i="23"/>
  <c r="Q35" i="23"/>
  <c r="AC34" i="23"/>
  <c r="AB34" i="23"/>
  <c r="AA34" i="23"/>
  <c r="Z34" i="23"/>
  <c r="Y34" i="23"/>
  <c r="X34" i="23"/>
  <c r="W34" i="23"/>
  <c r="V34" i="23"/>
  <c r="T34" i="23"/>
  <c r="Q34" i="23"/>
  <c r="AC33" i="23"/>
  <c r="AB33" i="23"/>
  <c r="AA33" i="23"/>
  <c r="Z33" i="23"/>
  <c r="Y33" i="23"/>
  <c r="X33" i="23"/>
  <c r="W33" i="23"/>
  <c r="V33" i="23"/>
  <c r="T33" i="23"/>
  <c r="Q33" i="23"/>
  <c r="AC32" i="23"/>
  <c r="AA32" i="23"/>
  <c r="Z32" i="23"/>
  <c r="Y32" i="23"/>
  <c r="X32" i="23"/>
  <c r="W32" i="23"/>
  <c r="V32" i="23"/>
  <c r="AB32" i="23" s="1"/>
  <c r="T32" i="23"/>
  <c r="Q32" i="23"/>
  <c r="AC31" i="23"/>
  <c r="AA31" i="23"/>
  <c r="Z31" i="23"/>
  <c r="Y31" i="23"/>
  <c r="X31" i="23"/>
  <c r="W31" i="23"/>
  <c r="AB31" i="23" s="1"/>
  <c r="V31" i="23"/>
  <c r="T31" i="23"/>
  <c r="Q31" i="23"/>
  <c r="AC30" i="23"/>
  <c r="AB30" i="23"/>
  <c r="AA30" i="23"/>
  <c r="Z30" i="23"/>
  <c r="Y30" i="23"/>
  <c r="X30" i="23"/>
  <c r="W30" i="23"/>
  <c r="V30" i="23"/>
  <c r="T30" i="23"/>
  <c r="Q30" i="23"/>
  <c r="P24" i="23"/>
  <c r="F24" i="23"/>
  <c r="AC1030" i="22"/>
  <c r="AA1030" i="22"/>
  <c r="Z1030" i="22"/>
  <c r="Y1030" i="22"/>
  <c r="X1030" i="22"/>
  <c r="W1030" i="22"/>
  <c r="V1030" i="22"/>
  <c r="AB1030" i="22" s="1"/>
  <c r="T1030" i="22"/>
  <c r="Q1030" i="22"/>
  <c r="AC1029" i="22"/>
  <c r="AA1029" i="22"/>
  <c r="Z1029" i="22"/>
  <c r="Y1029" i="22"/>
  <c r="X1029" i="22"/>
  <c r="W1029" i="22"/>
  <c r="V1029" i="22"/>
  <c r="T1029" i="22"/>
  <c r="Q1029" i="22"/>
  <c r="AC1028" i="22"/>
  <c r="AA1028" i="22"/>
  <c r="Z1028" i="22"/>
  <c r="Y1028" i="22"/>
  <c r="X1028" i="22"/>
  <c r="W1028" i="22"/>
  <c r="V1028" i="22"/>
  <c r="T1028" i="22"/>
  <c r="Q1028" i="22"/>
  <c r="AC1027" i="22"/>
  <c r="AA1027" i="22"/>
  <c r="Z1027" i="22"/>
  <c r="Y1027" i="22"/>
  <c r="X1027" i="22"/>
  <c r="W1027" i="22"/>
  <c r="V1027" i="22"/>
  <c r="AB1027" i="22" s="1"/>
  <c r="T1027" i="22"/>
  <c r="Q1027" i="22"/>
  <c r="AC1026" i="22"/>
  <c r="AA1026" i="22"/>
  <c r="Z1026" i="22"/>
  <c r="Y1026" i="22"/>
  <c r="X1026" i="22"/>
  <c r="AB1026" i="22" s="1"/>
  <c r="W1026" i="22"/>
  <c r="V1026" i="22"/>
  <c r="T1026" i="22"/>
  <c r="Q1026" i="22"/>
  <c r="AC1025" i="22"/>
  <c r="AA1025" i="22"/>
  <c r="AB1025" i="22" s="1"/>
  <c r="Z1025" i="22"/>
  <c r="Y1025" i="22"/>
  <c r="X1025" i="22"/>
  <c r="W1025" i="22"/>
  <c r="V1025" i="22"/>
  <c r="T1025" i="22"/>
  <c r="Q1025" i="22"/>
  <c r="AC1024" i="22"/>
  <c r="AA1024" i="22"/>
  <c r="Z1024" i="22"/>
  <c r="Y1024" i="22"/>
  <c r="X1024" i="22"/>
  <c r="W1024" i="22"/>
  <c r="V1024" i="22"/>
  <c r="T1024" i="22"/>
  <c r="Q1024" i="22"/>
  <c r="AC1023" i="22"/>
  <c r="AA1023" i="22"/>
  <c r="Z1023" i="22"/>
  <c r="Y1023" i="22"/>
  <c r="X1023" i="22"/>
  <c r="W1023" i="22"/>
  <c r="V1023" i="22"/>
  <c r="T1023" i="22"/>
  <c r="Q1023" i="22"/>
  <c r="AC1022" i="22"/>
  <c r="AA1022" i="22"/>
  <c r="Z1022" i="22"/>
  <c r="Y1022" i="22"/>
  <c r="X1022" i="22"/>
  <c r="W1022" i="22"/>
  <c r="V1022" i="22"/>
  <c r="T1022" i="22"/>
  <c r="Q1022" i="22"/>
  <c r="AC1021" i="22"/>
  <c r="AA1021" i="22"/>
  <c r="Z1021" i="22"/>
  <c r="Y1021" i="22"/>
  <c r="X1021" i="22"/>
  <c r="W1021" i="22"/>
  <c r="V1021" i="22"/>
  <c r="T1021" i="22"/>
  <c r="Q1021" i="22"/>
  <c r="AC1020" i="22"/>
  <c r="AB1020" i="22"/>
  <c r="AA1020" i="22"/>
  <c r="Z1020" i="22"/>
  <c r="Y1020" i="22"/>
  <c r="X1020" i="22"/>
  <c r="W1020" i="22"/>
  <c r="V1020" i="22"/>
  <c r="T1020" i="22"/>
  <c r="Q1020" i="22"/>
  <c r="AC1019" i="22"/>
  <c r="AA1019" i="22"/>
  <c r="Z1019" i="22"/>
  <c r="Y1019" i="22"/>
  <c r="X1019" i="22"/>
  <c r="AB1019" i="22" s="1"/>
  <c r="W1019" i="22"/>
  <c r="V1019" i="22"/>
  <c r="T1019" i="22"/>
  <c r="Q1019" i="22"/>
  <c r="AC1018" i="22"/>
  <c r="AA1018" i="22"/>
  <c r="Z1018" i="22"/>
  <c r="Y1018" i="22"/>
  <c r="X1018" i="22"/>
  <c r="W1018" i="22"/>
  <c r="V1018" i="22"/>
  <c r="T1018" i="22"/>
  <c r="Q1018" i="22"/>
  <c r="AC1017" i="22"/>
  <c r="AA1017" i="22"/>
  <c r="Z1017" i="22"/>
  <c r="Y1017" i="22"/>
  <c r="X1017" i="22"/>
  <c r="W1017" i="22"/>
  <c r="AB1017" i="22" s="1"/>
  <c r="V1017" i="22"/>
  <c r="T1017" i="22"/>
  <c r="Q1017" i="22"/>
  <c r="AC1016" i="22"/>
  <c r="AA1016" i="22"/>
  <c r="Z1016" i="22"/>
  <c r="Y1016" i="22"/>
  <c r="X1016" i="22"/>
  <c r="W1016" i="22"/>
  <c r="V1016" i="22"/>
  <c r="T1016" i="22"/>
  <c r="Q1016" i="22"/>
  <c r="AC1015" i="22"/>
  <c r="AA1015" i="22"/>
  <c r="Z1015" i="22"/>
  <c r="Y1015" i="22"/>
  <c r="X1015" i="22"/>
  <c r="W1015" i="22"/>
  <c r="V1015" i="22"/>
  <c r="T1015" i="22"/>
  <c r="Q1015" i="22"/>
  <c r="AC1014" i="22"/>
  <c r="AA1014" i="22"/>
  <c r="Z1014" i="22"/>
  <c r="Y1014" i="22"/>
  <c r="X1014" i="22"/>
  <c r="W1014" i="22"/>
  <c r="V1014" i="22"/>
  <c r="T1014" i="22"/>
  <c r="Q1014" i="22"/>
  <c r="AC1013" i="22"/>
  <c r="AA1013" i="22"/>
  <c r="Z1013" i="22"/>
  <c r="Y1013" i="22"/>
  <c r="X1013" i="22"/>
  <c r="W1013" i="22"/>
  <c r="AB1013" i="22" s="1"/>
  <c r="V1013" i="22"/>
  <c r="T1013" i="22"/>
  <c r="Q1013" i="22"/>
  <c r="AC1012" i="22"/>
  <c r="AA1012" i="22"/>
  <c r="Z1012" i="22"/>
  <c r="Y1012" i="22"/>
  <c r="X1012" i="22"/>
  <c r="W1012" i="22"/>
  <c r="V1012" i="22"/>
  <c r="AB1012" i="22" s="1"/>
  <c r="T1012" i="22"/>
  <c r="Q1012" i="22"/>
  <c r="AC1011" i="22"/>
  <c r="AA1011" i="22"/>
  <c r="Z1011" i="22"/>
  <c r="Y1011" i="22"/>
  <c r="X1011" i="22"/>
  <c r="AB1011" i="22" s="1"/>
  <c r="W1011" i="22"/>
  <c r="V1011" i="22"/>
  <c r="T1011" i="22"/>
  <c r="Q1011" i="22"/>
  <c r="AC1010" i="22"/>
  <c r="AB1010" i="22"/>
  <c r="AA1010" i="22"/>
  <c r="Z1010" i="22"/>
  <c r="Y1010" i="22"/>
  <c r="X1010" i="22"/>
  <c r="W1010" i="22"/>
  <c r="V1010" i="22"/>
  <c r="T1010" i="22"/>
  <c r="Q1010" i="22"/>
  <c r="AC1009" i="22"/>
  <c r="AA1009" i="22"/>
  <c r="Z1009" i="22"/>
  <c r="Y1009" i="22"/>
  <c r="X1009" i="22"/>
  <c r="W1009" i="22"/>
  <c r="V1009" i="22"/>
  <c r="T1009" i="22"/>
  <c r="Q1009" i="22"/>
  <c r="AC1008" i="22"/>
  <c r="AA1008" i="22"/>
  <c r="Z1008" i="22"/>
  <c r="Y1008" i="22"/>
  <c r="X1008" i="22"/>
  <c r="W1008" i="22"/>
  <c r="V1008" i="22"/>
  <c r="AB1008" i="22" s="1"/>
  <c r="T1008" i="22"/>
  <c r="Q1008" i="22"/>
  <c r="AC1007" i="22"/>
  <c r="AB1007" i="22"/>
  <c r="AA1007" i="22"/>
  <c r="Z1007" i="22"/>
  <c r="Y1007" i="22"/>
  <c r="X1007" i="22"/>
  <c r="W1007" i="22"/>
  <c r="V1007" i="22"/>
  <c r="T1007" i="22"/>
  <c r="Q1007" i="22"/>
  <c r="AC1006" i="22"/>
  <c r="AA1006" i="22"/>
  <c r="Z1006" i="22"/>
  <c r="Y1006" i="22"/>
  <c r="X1006" i="22"/>
  <c r="AB1006" i="22" s="1"/>
  <c r="W1006" i="22"/>
  <c r="V1006" i="22"/>
  <c r="T1006" i="22"/>
  <c r="Q1006" i="22"/>
  <c r="AC1005" i="22"/>
  <c r="AA1005" i="22"/>
  <c r="Z1005" i="22"/>
  <c r="Y1005" i="22"/>
  <c r="X1005" i="22"/>
  <c r="W1005" i="22"/>
  <c r="V1005" i="22"/>
  <c r="AB1005" i="22" s="1"/>
  <c r="T1005" i="22"/>
  <c r="Q1005" i="22"/>
  <c r="AC1004" i="22"/>
  <c r="AA1004" i="22"/>
  <c r="AB1004" i="22" s="1"/>
  <c r="Z1004" i="22"/>
  <c r="Y1004" i="22"/>
  <c r="X1004" i="22"/>
  <c r="W1004" i="22"/>
  <c r="V1004" i="22"/>
  <c r="T1004" i="22"/>
  <c r="Q1004" i="22"/>
  <c r="AC1003" i="22"/>
  <c r="AA1003" i="22"/>
  <c r="Z1003" i="22"/>
  <c r="Y1003" i="22"/>
  <c r="X1003" i="22"/>
  <c r="W1003" i="22"/>
  <c r="V1003" i="22"/>
  <c r="T1003" i="22"/>
  <c r="Q1003" i="22"/>
  <c r="AC1002" i="22"/>
  <c r="AA1002" i="22"/>
  <c r="Z1002" i="22"/>
  <c r="Y1002" i="22"/>
  <c r="X1002" i="22"/>
  <c r="W1002" i="22"/>
  <c r="V1002" i="22"/>
  <c r="T1002" i="22"/>
  <c r="Q1002" i="22"/>
  <c r="AC1001" i="22"/>
  <c r="AA1001" i="22"/>
  <c r="Z1001" i="22"/>
  <c r="Y1001" i="22"/>
  <c r="X1001" i="22"/>
  <c r="W1001" i="22"/>
  <c r="V1001" i="22"/>
  <c r="AB1001" i="22" s="1"/>
  <c r="T1001" i="22"/>
  <c r="Q1001" i="22"/>
  <c r="AC1000" i="22"/>
  <c r="AA1000" i="22"/>
  <c r="Z1000" i="22"/>
  <c r="Y1000" i="22"/>
  <c r="X1000" i="22"/>
  <c r="W1000" i="22"/>
  <c r="V1000" i="22"/>
  <c r="T1000" i="22"/>
  <c r="Q1000" i="22"/>
  <c r="AC999" i="22"/>
  <c r="AA999" i="22"/>
  <c r="Z999" i="22"/>
  <c r="Y999" i="22"/>
  <c r="X999" i="22"/>
  <c r="W999" i="22"/>
  <c r="V999" i="22"/>
  <c r="AB999" i="22" s="1"/>
  <c r="T999" i="22"/>
  <c r="Q999" i="22"/>
  <c r="AC998" i="22"/>
  <c r="AA998" i="22"/>
  <c r="Z998" i="22"/>
  <c r="Y998" i="22"/>
  <c r="X998" i="22"/>
  <c r="W998" i="22"/>
  <c r="V998" i="22"/>
  <c r="AB998" i="22" s="1"/>
  <c r="T998" i="22"/>
  <c r="Q998" i="22"/>
  <c r="AC997" i="22"/>
  <c r="AB997" i="22"/>
  <c r="AA997" i="22"/>
  <c r="Z997" i="22"/>
  <c r="Y997" i="22"/>
  <c r="X997" i="22"/>
  <c r="W997" i="22"/>
  <c r="V997" i="22"/>
  <c r="T997" i="22"/>
  <c r="Q997" i="22"/>
  <c r="AC996" i="22"/>
  <c r="AA996" i="22"/>
  <c r="Z996" i="22"/>
  <c r="Y996" i="22"/>
  <c r="X996" i="22"/>
  <c r="W996" i="22"/>
  <c r="V996" i="22"/>
  <c r="T996" i="22"/>
  <c r="Q996" i="22"/>
  <c r="AC995" i="22"/>
  <c r="AA995" i="22"/>
  <c r="Z995" i="22"/>
  <c r="Y995" i="22"/>
  <c r="X995" i="22"/>
  <c r="W995" i="22"/>
  <c r="V995" i="22"/>
  <c r="T995" i="22"/>
  <c r="Q995" i="22"/>
  <c r="AC994" i="22"/>
  <c r="AA994" i="22"/>
  <c r="Z994" i="22"/>
  <c r="Y994" i="22"/>
  <c r="X994" i="22"/>
  <c r="W994" i="22"/>
  <c r="V994" i="22"/>
  <c r="T994" i="22"/>
  <c r="Q994" i="22"/>
  <c r="AC993" i="22"/>
  <c r="AA993" i="22"/>
  <c r="Z993" i="22"/>
  <c r="Y993" i="22"/>
  <c r="AB993" i="22" s="1"/>
  <c r="X993" i="22"/>
  <c r="W993" i="22"/>
  <c r="V993" i="22"/>
  <c r="T993" i="22"/>
  <c r="Q993" i="22"/>
  <c r="AC992" i="22"/>
  <c r="AA992" i="22"/>
  <c r="Z992" i="22"/>
  <c r="Y992" i="22"/>
  <c r="X992" i="22"/>
  <c r="W992" i="22"/>
  <c r="V992" i="22"/>
  <c r="AB992" i="22" s="1"/>
  <c r="T992" i="22"/>
  <c r="Q992" i="22"/>
  <c r="AC991" i="22"/>
  <c r="AA991" i="22"/>
  <c r="Z991" i="22"/>
  <c r="Y991" i="22"/>
  <c r="X991" i="22"/>
  <c r="W991" i="22"/>
  <c r="V991" i="22"/>
  <c r="AB991" i="22" s="1"/>
  <c r="T991" i="22"/>
  <c r="Q991" i="22"/>
  <c r="AC990" i="22"/>
  <c r="AA990" i="22"/>
  <c r="Z990" i="22"/>
  <c r="Y990" i="22"/>
  <c r="X990" i="22"/>
  <c r="AB990" i="22" s="1"/>
  <c r="W990" i="22"/>
  <c r="V990" i="22"/>
  <c r="T990" i="22"/>
  <c r="Q990" i="22"/>
  <c r="AC989" i="22"/>
  <c r="AB989" i="22"/>
  <c r="AA989" i="22"/>
  <c r="Z989" i="22"/>
  <c r="Y989" i="22"/>
  <c r="X989" i="22"/>
  <c r="W989" i="22"/>
  <c r="V989" i="22"/>
  <c r="T989" i="22"/>
  <c r="Q989" i="22"/>
  <c r="AC988" i="22"/>
  <c r="AA988" i="22"/>
  <c r="Z988" i="22"/>
  <c r="Y988" i="22"/>
  <c r="X988" i="22"/>
  <c r="W988" i="22"/>
  <c r="V988" i="22"/>
  <c r="T988" i="22"/>
  <c r="Q988" i="22"/>
  <c r="AC987" i="22"/>
  <c r="AA987" i="22"/>
  <c r="Z987" i="22"/>
  <c r="Y987" i="22"/>
  <c r="X987" i="22"/>
  <c r="W987" i="22"/>
  <c r="V987" i="22"/>
  <c r="T987" i="22"/>
  <c r="Q987" i="22"/>
  <c r="AC986" i="22"/>
  <c r="AB986" i="22"/>
  <c r="AA986" i="22"/>
  <c r="Z986" i="22"/>
  <c r="Y986" i="22"/>
  <c r="X986" i="22"/>
  <c r="W986" i="22"/>
  <c r="V986" i="22"/>
  <c r="T986" i="22"/>
  <c r="Q986" i="22"/>
  <c r="AC985" i="22"/>
  <c r="AA985" i="22"/>
  <c r="Z985" i="22"/>
  <c r="Y985" i="22"/>
  <c r="X985" i="22"/>
  <c r="W985" i="22"/>
  <c r="V985" i="22"/>
  <c r="T985" i="22"/>
  <c r="Q985" i="22"/>
  <c r="AC984" i="22"/>
  <c r="AB984" i="22"/>
  <c r="AA984" i="22"/>
  <c r="Z984" i="22"/>
  <c r="Y984" i="22"/>
  <c r="X984" i="22"/>
  <c r="W984" i="22"/>
  <c r="V984" i="22"/>
  <c r="T984" i="22"/>
  <c r="Q984" i="22"/>
  <c r="AC983" i="22"/>
  <c r="AA983" i="22"/>
  <c r="Z983" i="22"/>
  <c r="Y983" i="22"/>
  <c r="X983" i="22"/>
  <c r="AB983" i="22" s="1"/>
  <c r="W983" i="22"/>
  <c r="V983" i="22"/>
  <c r="T983" i="22"/>
  <c r="Q983" i="22"/>
  <c r="AC982" i="22"/>
  <c r="AA982" i="22"/>
  <c r="Z982" i="22"/>
  <c r="Y982" i="22"/>
  <c r="X982" i="22"/>
  <c r="W982" i="22"/>
  <c r="AB982" i="22" s="1"/>
  <c r="V982" i="22"/>
  <c r="T982" i="22"/>
  <c r="Q982" i="22"/>
  <c r="AC981" i="22"/>
  <c r="AA981" i="22"/>
  <c r="Z981" i="22"/>
  <c r="Y981" i="22"/>
  <c r="X981" i="22"/>
  <c r="W981" i="22"/>
  <c r="V981" i="22"/>
  <c r="AB981" i="22" s="1"/>
  <c r="T981" i="22"/>
  <c r="Q981" i="22"/>
  <c r="AC980" i="22"/>
  <c r="AA980" i="22"/>
  <c r="Z980" i="22"/>
  <c r="Y980" i="22"/>
  <c r="X980" i="22"/>
  <c r="W980" i="22"/>
  <c r="V980" i="22"/>
  <c r="T980" i="22"/>
  <c r="Q980" i="22"/>
  <c r="AC979" i="22"/>
  <c r="AA979" i="22"/>
  <c r="Z979" i="22"/>
  <c r="Y979" i="22"/>
  <c r="X979" i="22"/>
  <c r="W979" i="22"/>
  <c r="V979" i="22"/>
  <c r="T979" i="22"/>
  <c r="Q979" i="22"/>
  <c r="AC978" i="22"/>
  <c r="AA978" i="22"/>
  <c r="Z978" i="22"/>
  <c r="Y978" i="22"/>
  <c r="X978" i="22"/>
  <c r="W978" i="22"/>
  <c r="V978" i="22"/>
  <c r="AB978" i="22" s="1"/>
  <c r="T978" i="22"/>
  <c r="Q978" i="22"/>
  <c r="AC977" i="22"/>
  <c r="AA977" i="22"/>
  <c r="Z977" i="22"/>
  <c r="Y977" i="22"/>
  <c r="X977" i="22"/>
  <c r="AB977" i="22" s="1"/>
  <c r="W977" i="22"/>
  <c r="V977" i="22"/>
  <c r="T977" i="22"/>
  <c r="Q977" i="22"/>
  <c r="AC976" i="22"/>
  <c r="AA976" i="22"/>
  <c r="AB976" i="22" s="1"/>
  <c r="Z976" i="22"/>
  <c r="Y976" i="22"/>
  <c r="X976" i="22"/>
  <c r="W976" i="22"/>
  <c r="V976" i="22"/>
  <c r="T976" i="22"/>
  <c r="Q976" i="22"/>
  <c r="AC975" i="22"/>
  <c r="AA975" i="22"/>
  <c r="Z975" i="22"/>
  <c r="Y975" i="22"/>
  <c r="X975" i="22"/>
  <c r="W975" i="22"/>
  <c r="V975" i="22"/>
  <c r="T975" i="22"/>
  <c r="Q975" i="22"/>
  <c r="AC974" i="22"/>
  <c r="AA974" i="22"/>
  <c r="Z974" i="22"/>
  <c r="Y974" i="22"/>
  <c r="X974" i="22"/>
  <c r="W974" i="22"/>
  <c r="V974" i="22"/>
  <c r="T974" i="22"/>
  <c r="Q974" i="22"/>
  <c r="AC973" i="22"/>
  <c r="AA973" i="22"/>
  <c r="Z973" i="22"/>
  <c r="Y973" i="22"/>
  <c r="X973" i="22"/>
  <c r="W973" i="22"/>
  <c r="V973" i="22"/>
  <c r="T973" i="22"/>
  <c r="Q973" i="22"/>
  <c r="AC972" i="22"/>
  <c r="AA972" i="22"/>
  <c r="Z972" i="22"/>
  <c r="Y972" i="22"/>
  <c r="X972" i="22"/>
  <c r="W972" i="22"/>
  <c r="V972" i="22"/>
  <c r="T972" i="22"/>
  <c r="Q972" i="22"/>
  <c r="AC971" i="22"/>
  <c r="AB971" i="22"/>
  <c r="AA971" i="22"/>
  <c r="Z971" i="22"/>
  <c r="Y971" i="22"/>
  <c r="X971" i="22"/>
  <c r="W971" i="22"/>
  <c r="V971" i="22"/>
  <c r="T971" i="22"/>
  <c r="Q971" i="22"/>
  <c r="AC970" i="22"/>
  <c r="AA970" i="22"/>
  <c r="Z970" i="22"/>
  <c r="Y970" i="22"/>
  <c r="X970" i="22"/>
  <c r="AB970" i="22" s="1"/>
  <c r="W970" i="22"/>
  <c r="V970" i="22"/>
  <c r="T970" i="22"/>
  <c r="Q970" i="22"/>
  <c r="AC969" i="22"/>
  <c r="AA969" i="22"/>
  <c r="Z969" i="22"/>
  <c r="Y969" i="22"/>
  <c r="X969" i="22"/>
  <c r="W969" i="22"/>
  <c r="V969" i="22"/>
  <c r="T969" i="22"/>
  <c r="Q969" i="22"/>
  <c r="AC968" i="22"/>
  <c r="AA968" i="22"/>
  <c r="Z968" i="22"/>
  <c r="Y968" i="22"/>
  <c r="X968" i="22"/>
  <c r="W968" i="22"/>
  <c r="AB968" i="22" s="1"/>
  <c r="V968" i="22"/>
  <c r="T968" i="22"/>
  <c r="Q968" i="22"/>
  <c r="AC967" i="22"/>
  <c r="AA967" i="22"/>
  <c r="Z967" i="22"/>
  <c r="Y967" i="22"/>
  <c r="X967" i="22"/>
  <c r="W967" i="22"/>
  <c r="V967" i="22"/>
  <c r="T967" i="22"/>
  <c r="Q967" i="22"/>
  <c r="AC966" i="22"/>
  <c r="AA966" i="22"/>
  <c r="Z966" i="22"/>
  <c r="Y966" i="22"/>
  <c r="X966" i="22"/>
  <c r="W966" i="22"/>
  <c r="V966" i="22"/>
  <c r="T966" i="22"/>
  <c r="Q966" i="22"/>
  <c r="AC965" i="22"/>
  <c r="AA965" i="22"/>
  <c r="Z965" i="22"/>
  <c r="Y965" i="22"/>
  <c r="X965" i="22"/>
  <c r="W965" i="22"/>
  <c r="V965" i="22"/>
  <c r="AB965" i="22" s="1"/>
  <c r="T965" i="22"/>
  <c r="Q965" i="22"/>
  <c r="AC964" i="22"/>
  <c r="AA964" i="22"/>
  <c r="Z964" i="22"/>
  <c r="Y964" i="22"/>
  <c r="X964" i="22"/>
  <c r="W964" i="22"/>
  <c r="V964" i="22"/>
  <c r="T964" i="22"/>
  <c r="Q964" i="22"/>
  <c r="AC963" i="22"/>
  <c r="AA963" i="22"/>
  <c r="Z963" i="22"/>
  <c r="Y963" i="22"/>
  <c r="X963" i="22"/>
  <c r="W963" i="22"/>
  <c r="V963" i="22"/>
  <c r="AB963" i="22" s="1"/>
  <c r="T963" i="22"/>
  <c r="Q963" i="22"/>
  <c r="AC962" i="22"/>
  <c r="AA962" i="22"/>
  <c r="Z962" i="22"/>
  <c r="Y962" i="22"/>
  <c r="X962" i="22"/>
  <c r="AB962" i="22" s="1"/>
  <c r="W962" i="22"/>
  <c r="V962" i="22"/>
  <c r="T962" i="22"/>
  <c r="Q962" i="22"/>
  <c r="AC961" i="22"/>
  <c r="AB961" i="22"/>
  <c r="AA961" i="22"/>
  <c r="Z961" i="22"/>
  <c r="Y961" i="22"/>
  <c r="X961" i="22"/>
  <c r="W961" i="22"/>
  <c r="V961" i="22"/>
  <c r="T961" i="22"/>
  <c r="Q961" i="22"/>
  <c r="AC960" i="22"/>
  <c r="AA960" i="22"/>
  <c r="Z960" i="22"/>
  <c r="Y960" i="22"/>
  <c r="X960" i="22"/>
  <c r="W960" i="22"/>
  <c r="V960" i="22"/>
  <c r="T960" i="22"/>
  <c r="Q960" i="22"/>
  <c r="AC959" i="22"/>
  <c r="AA959" i="22"/>
  <c r="Z959" i="22"/>
  <c r="Y959" i="22"/>
  <c r="X959" i="22"/>
  <c r="W959" i="22"/>
  <c r="V959" i="22"/>
  <c r="AB959" i="22" s="1"/>
  <c r="T959" i="22"/>
  <c r="Q959" i="22"/>
  <c r="AC958" i="22"/>
  <c r="AB958" i="22"/>
  <c r="AA958" i="22"/>
  <c r="Z958" i="22"/>
  <c r="Y958" i="22"/>
  <c r="X958" i="22"/>
  <c r="W958" i="22"/>
  <c r="V958" i="22"/>
  <c r="T958" i="22"/>
  <c r="Q958" i="22"/>
  <c r="AC957" i="22"/>
  <c r="AA957" i="22"/>
  <c r="Z957" i="22"/>
  <c r="Y957" i="22"/>
  <c r="X957" i="22"/>
  <c r="AB957" i="22" s="1"/>
  <c r="W957" i="22"/>
  <c r="V957" i="22"/>
  <c r="T957" i="22"/>
  <c r="Q957" i="22"/>
  <c r="AC956" i="22"/>
  <c r="AA956" i="22"/>
  <c r="Z956" i="22"/>
  <c r="Y956" i="22"/>
  <c r="X956" i="22"/>
  <c r="W956" i="22"/>
  <c r="V956" i="22"/>
  <c r="AB956" i="22" s="1"/>
  <c r="T956" i="22"/>
  <c r="Q956" i="22"/>
  <c r="AC955" i="22"/>
  <c r="AA955" i="22"/>
  <c r="AB955" i="22" s="1"/>
  <c r="Z955" i="22"/>
  <c r="Y955" i="22"/>
  <c r="X955" i="22"/>
  <c r="W955" i="22"/>
  <c r="V955" i="22"/>
  <c r="T955" i="22"/>
  <c r="Q955" i="22"/>
  <c r="AC954" i="22"/>
  <c r="AA954" i="22"/>
  <c r="Z954" i="22"/>
  <c r="Y954" i="22"/>
  <c r="X954" i="22"/>
  <c r="W954" i="22"/>
  <c r="AB954" i="22" s="1"/>
  <c r="V954" i="22"/>
  <c r="T954" i="22"/>
  <c r="Q954" i="22"/>
  <c r="AC953" i="22"/>
  <c r="AA953" i="22"/>
  <c r="Z953" i="22"/>
  <c r="Y953" i="22"/>
  <c r="X953" i="22"/>
  <c r="W953" i="22"/>
  <c r="V953" i="22"/>
  <c r="T953" i="22"/>
  <c r="Q953" i="22"/>
  <c r="AC952" i="22"/>
  <c r="AA952" i="22"/>
  <c r="Z952" i="22"/>
  <c r="Y952" i="22"/>
  <c r="X952" i="22"/>
  <c r="W952" i="22"/>
  <c r="V952" i="22"/>
  <c r="AB952" i="22" s="1"/>
  <c r="T952" i="22"/>
  <c r="Q952" i="22"/>
  <c r="AC951" i="22"/>
  <c r="AA951" i="22"/>
  <c r="Z951" i="22"/>
  <c r="Y951" i="22"/>
  <c r="X951" i="22"/>
  <c r="W951" i="22"/>
  <c r="AB951" i="22" s="1"/>
  <c r="V951" i="22"/>
  <c r="T951" i="22"/>
  <c r="Q951" i="22"/>
  <c r="AC950" i="22"/>
  <c r="AA950" i="22"/>
  <c r="Z950" i="22"/>
  <c r="Y950" i="22"/>
  <c r="AB950" i="22" s="1"/>
  <c r="X950" i="22"/>
  <c r="W950" i="22"/>
  <c r="V950" i="22"/>
  <c r="T950" i="22"/>
  <c r="Q950" i="22"/>
  <c r="AC949" i="22"/>
  <c r="AA949" i="22"/>
  <c r="Z949" i="22"/>
  <c r="Y949" i="22"/>
  <c r="X949" i="22"/>
  <c r="W949" i="22"/>
  <c r="V949" i="22"/>
  <c r="T949" i="22"/>
  <c r="Q949" i="22"/>
  <c r="AC948" i="22"/>
  <c r="AB948" i="22"/>
  <c r="AA948" i="22"/>
  <c r="Z948" i="22"/>
  <c r="Y948" i="22"/>
  <c r="X948" i="22"/>
  <c r="W948" i="22"/>
  <c r="V948" i="22"/>
  <c r="T948" i="22"/>
  <c r="Q948" i="22"/>
  <c r="AC947" i="22"/>
  <c r="AA947" i="22"/>
  <c r="Z947" i="22"/>
  <c r="Y947" i="22"/>
  <c r="AB947" i="22" s="1"/>
  <c r="X947" i="22"/>
  <c r="W947" i="22"/>
  <c r="V947" i="22"/>
  <c r="T947" i="22"/>
  <c r="Q947" i="22"/>
  <c r="AC946" i="22"/>
  <c r="AA946" i="22"/>
  <c r="Z946" i="22"/>
  <c r="Y946" i="22"/>
  <c r="X946" i="22"/>
  <c r="W946" i="22"/>
  <c r="V946" i="22"/>
  <c r="T946" i="22"/>
  <c r="Q946" i="22"/>
  <c r="AC945" i="22"/>
  <c r="AA945" i="22"/>
  <c r="Z945" i="22"/>
  <c r="Y945" i="22"/>
  <c r="X945" i="22"/>
  <c r="W945" i="22"/>
  <c r="V945" i="22"/>
  <c r="T945" i="22"/>
  <c r="Q945" i="22"/>
  <c r="AC944" i="22"/>
  <c r="AA944" i="22"/>
  <c r="Z944" i="22"/>
  <c r="Y944" i="22"/>
  <c r="AB944" i="22" s="1"/>
  <c r="X944" i="22"/>
  <c r="W944" i="22"/>
  <c r="V944" i="22"/>
  <c r="T944" i="22"/>
  <c r="Q944" i="22"/>
  <c r="AC943" i="22"/>
  <c r="AA943" i="22"/>
  <c r="Z943" i="22"/>
  <c r="Y943" i="22"/>
  <c r="X943" i="22"/>
  <c r="W943" i="22"/>
  <c r="V943" i="22"/>
  <c r="T943" i="22"/>
  <c r="Q943" i="22"/>
  <c r="AC942" i="22"/>
  <c r="AA942" i="22"/>
  <c r="Z942" i="22"/>
  <c r="Y942" i="22"/>
  <c r="X942" i="22"/>
  <c r="W942" i="22"/>
  <c r="V942" i="22"/>
  <c r="AB942" i="22" s="1"/>
  <c r="T942" i="22"/>
  <c r="Q942" i="22"/>
  <c r="AC941" i="22"/>
  <c r="AA941" i="22"/>
  <c r="Z941" i="22"/>
  <c r="Y941" i="22"/>
  <c r="X941" i="22"/>
  <c r="AB941" i="22" s="1"/>
  <c r="W941" i="22"/>
  <c r="V941" i="22"/>
  <c r="T941" i="22"/>
  <c r="Q941" i="22"/>
  <c r="AC940" i="22"/>
  <c r="AA940" i="22"/>
  <c r="Z940" i="22"/>
  <c r="Y940" i="22"/>
  <c r="X940" i="22"/>
  <c r="W940" i="22"/>
  <c r="V940" i="22"/>
  <c r="T940" i="22"/>
  <c r="Q940" i="22"/>
  <c r="AC939" i="22"/>
  <c r="AA939" i="22"/>
  <c r="Z939" i="22"/>
  <c r="Y939" i="22"/>
  <c r="X939" i="22"/>
  <c r="W939" i="22"/>
  <c r="V939" i="22"/>
  <c r="AB939" i="22" s="1"/>
  <c r="T939" i="22"/>
  <c r="Q939" i="22"/>
  <c r="AC938" i="22"/>
  <c r="AA938" i="22"/>
  <c r="Z938" i="22"/>
  <c r="Y938" i="22"/>
  <c r="X938" i="22"/>
  <c r="W938" i="22"/>
  <c r="V938" i="22"/>
  <c r="T938" i="22"/>
  <c r="Q938" i="22"/>
  <c r="AC937" i="22"/>
  <c r="AA937" i="22"/>
  <c r="Z937" i="22"/>
  <c r="Y937" i="22"/>
  <c r="X937" i="22"/>
  <c r="W937" i="22"/>
  <c r="V937" i="22"/>
  <c r="T937" i="22"/>
  <c r="Q937" i="22"/>
  <c r="AC936" i="22"/>
  <c r="AA936" i="22"/>
  <c r="Z936" i="22"/>
  <c r="Y936" i="22"/>
  <c r="X936" i="22"/>
  <c r="W936" i="22"/>
  <c r="V936" i="22"/>
  <c r="AB936" i="22" s="1"/>
  <c r="T936" i="22"/>
  <c r="Q936" i="22"/>
  <c r="AC935" i="22"/>
  <c r="AB935" i="22"/>
  <c r="AA935" i="22"/>
  <c r="Z935" i="22"/>
  <c r="Y935" i="22"/>
  <c r="X935" i="22"/>
  <c r="W935" i="22"/>
  <c r="V935" i="22"/>
  <c r="T935" i="22"/>
  <c r="Q935" i="22"/>
  <c r="AC934" i="22"/>
  <c r="AA934" i="22"/>
  <c r="AB934" i="22" s="1"/>
  <c r="Z934" i="22"/>
  <c r="Y934" i="22"/>
  <c r="X934" i="22"/>
  <c r="W934" i="22"/>
  <c r="V934" i="22"/>
  <c r="T934" i="22"/>
  <c r="Q934" i="22"/>
  <c r="AC933" i="22"/>
  <c r="AA933" i="22"/>
  <c r="Z933" i="22"/>
  <c r="Y933" i="22"/>
  <c r="X933" i="22"/>
  <c r="W933" i="22"/>
  <c r="AB933" i="22" s="1"/>
  <c r="V933" i="22"/>
  <c r="T933" i="22"/>
  <c r="Q933" i="22"/>
  <c r="AC932" i="22"/>
  <c r="AA932" i="22"/>
  <c r="Z932" i="22"/>
  <c r="Y932" i="22"/>
  <c r="X932" i="22"/>
  <c r="W932" i="22"/>
  <c r="V932" i="22"/>
  <c r="AB932" i="22" s="1"/>
  <c r="T932" i="22"/>
  <c r="Q932" i="22"/>
  <c r="AC931" i="22"/>
  <c r="AA931" i="22"/>
  <c r="Z931" i="22"/>
  <c r="Y931" i="22"/>
  <c r="X931" i="22"/>
  <c r="W931" i="22"/>
  <c r="V931" i="22"/>
  <c r="T931" i="22"/>
  <c r="Q931" i="22"/>
  <c r="AC930" i="22"/>
  <c r="AA930" i="22"/>
  <c r="Z930" i="22"/>
  <c r="Y930" i="22"/>
  <c r="X930" i="22"/>
  <c r="W930" i="22"/>
  <c r="V930" i="22"/>
  <c r="AB930" i="22" s="1"/>
  <c r="T930" i="22"/>
  <c r="Q930" i="22"/>
  <c r="AC929" i="22"/>
  <c r="AA929" i="22"/>
  <c r="Z929" i="22"/>
  <c r="Y929" i="22"/>
  <c r="X929" i="22"/>
  <c r="W929" i="22"/>
  <c r="V929" i="22"/>
  <c r="AB929" i="22" s="1"/>
  <c r="T929" i="22"/>
  <c r="Q929" i="22"/>
  <c r="AC928" i="22"/>
  <c r="AA928" i="22"/>
  <c r="Z928" i="22"/>
  <c r="Y928" i="22"/>
  <c r="X928" i="22"/>
  <c r="AB928" i="22" s="1"/>
  <c r="W928" i="22"/>
  <c r="V928" i="22"/>
  <c r="T928" i="22"/>
  <c r="Q928" i="22"/>
  <c r="AC927" i="22"/>
  <c r="AA927" i="22"/>
  <c r="Z927" i="22"/>
  <c r="Y927" i="22"/>
  <c r="AB927" i="22" s="1"/>
  <c r="X927" i="22"/>
  <c r="W927" i="22"/>
  <c r="V927" i="22"/>
  <c r="T927" i="22"/>
  <c r="Q927" i="22"/>
  <c r="AC926" i="22"/>
  <c r="AA926" i="22"/>
  <c r="Z926" i="22"/>
  <c r="Y926" i="22"/>
  <c r="X926" i="22"/>
  <c r="W926" i="22"/>
  <c r="V926" i="22"/>
  <c r="T926" i="22"/>
  <c r="Q926" i="22"/>
  <c r="AC925" i="22"/>
  <c r="AA925" i="22"/>
  <c r="Z925" i="22"/>
  <c r="Y925" i="22"/>
  <c r="X925" i="22"/>
  <c r="W925" i="22"/>
  <c r="V925" i="22"/>
  <c r="T925" i="22"/>
  <c r="Q925" i="22"/>
  <c r="AC924" i="22"/>
  <c r="AA924" i="22"/>
  <c r="Z924" i="22"/>
  <c r="Y924" i="22"/>
  <c r="X924" i="22"/>
  <c r="W924" i="22"/>
  <c r="V924" i="22"/>
  <c r="AB924" i="22" s="1"/>
  <c r="T924" i="22"/>
  <c r="Q924" i="22"/>
  <c r="AC923" i="22"/>
  <c r="AA923" i="22"/>
  <c r="Z923" i="22"/>
  <c r="Y923" i="22"/>
  <c r="X923" i="22"/>
  <c r="W923" i="22"/>
  <c r="V923" i="22"/>
  <c r="T923" i="22"/>
  <c r="Q923" i="22"/>
  <c r="AC922" i="22"/>
  <c r="AB922" i="22"/>
  <c r="AA922" i="22"/>
  <c r="Z922" i="22"/>
  <c r="Y922" i="22"/>
  <c r="X922" i="22"/>
  <c r="W922" i="22"/>
  <c r="V922" i="22"/>
  <c r="T922" i="22"/>
  <c r="Q922" i="22"/>
  <c r="AC921" i="22"/>
  <c r="AA921" i="22"/>
  <c r="Z921" i="22"/>
  <c r="Y921" i="22"/>
  <c r="X921" i="22"/>
  <c r="AB921" i="22" s="1"/>
  <c r="W921" i="22"/>
  <c r="V921" i="22"/>
  <c r="T921" i="22"/>
  <c r="Q921" i="22"/>
  <c r="AC920" i="22"/>
  <c r="AA920" i="22"/>
  <c r="Z920" i="22"/>
  <c r="Y920" i="22"/>
  <c r="X920" i="22"/>
  <c r="AB920" i="22" s="1"/>
  <c r="W920" i="22"/>
  <c r="V920" i="22"/>
  <c r="T920" i="22"/>
  <c r="Q920" i="22"/>
  <c r="AC919" i="22"/>
  <c r="AA919" i="22"/>
  <c r="Z919" i="22"/>
  <c r="Y919" i="22"/>
  <c r="X919" i="22"/>
  <c r="W919" i="22"/>
  <c r="AB919" i="22" s="1"/>
  <c r="V919" i="22"/>
  <c r="T919" i="22"/>
  <c r="Q919" i="22"/>
  <c r="AC918" i="22"/>
  <c r="AA918" i="22"/>
  <c r="Z918" i="22"/>
  <c r="Y918" i="22"/>
  <c r="X918" i="22"/>
  <c r="W918" i="22"/>
  <c r="V918" i="22"/>
  <c r="T918" i="22"/>
  <c r="Q918" i="22"/>
  <c r="AC917" i="22"/>
  <c r="AA917" i="22"/>
  <c r="Z917" i="22"/>
  <c r="Y917" i="22"/>
  <c r="X917" i="22"/>
  <c r="W917" i="22"/>
  <c r="V917" i="22"/>
  <c r="T917" i="22"/>
  <c r="Q917" i="22"/>
  <c r="AC916" i="22"/>
  <c r="AA916" i="22"/>
  <c r="Z916" i="22"/>
  <c r="Y916" i="22"/>
  <c r="X916" i="22"/>
  <c r="W916" i="22"/>
  <c r="V916" i="22"/>
  <c r="T916" i="22"/>
  <c r="Q916" i="22"/>
  <c r="AC915" i="22"/>
  <c r="AA915" i="22"/>
  <c r="Z915" i="22"/>
  <c r="Y915" i="22"/>
  <c r="X915" i="22"/>
  <c r="W915" i="22"/>
  <c r="AB915" i="22" s="1"/>
  <c r="V915" i="22"/>
  <c r="T915" i="22"/>
  <c r="Q915" i="22"/>
  <c r="AC914" i="22"/>
  <c r="AB914" i="22"/>
  <c r="AA914" i="22"/>
  <c r="Z914" i="22"/>
  <c r="Y914" i="22"/>
  <c r="X914" i="22"/>
  <c r="W914" i="22"/>
  <c r="V914" i="22"/>
  <c r="T914" i="22"/>
  <c r="Q914" i="22"/>
  <c r="AC913" i="22"/>
  <c r="AA913" i="22"/>
  <c r="Z913" i="22"/>
  <c r="Y913" i="22"/>
  <c r="X913" i="22"/>
  <c r="W913" i="22"/>
  <c r="V913" i="22"/>
  <c r="T913" i="22"/>
  <c r="Q913" i="22"/>
  <c r="AC912" i="22"/>
  <c r="AB912" i="22"/>
  <c r="AA912" i="22"/>
  <c r="Z912" i="22"/>
  <c r="Y912" i="22"/>
  <c r="X912" i="22"/>
  <c r="W912" i="22"/>
  <c r="V912" i="22"/>
  <c r="T912" i="22"/>
  <c r="Q912" i="22"/>
  <c r="AC911" i="22"/>
  <c r="AA911" i="22"/>
  <c r="Z911" i="22"/>
  <c r="Y911" i="22"/>
  <c r="X911" i="22"/>
  <c r="W911" i="22"/>
  <c r="V911" i="22"/>
  <c r="T911" i="22"/>
  <c r="Q911" i="22"/>
  <c r="AC910" i="22"/>
  <c r="AA910" i="22"/>
  <c r="Z910" i="22"/>
  <c r="Y910" i="22"/>
  <c r="X910" i="22"/>
  <c r="W910" i="22"/>
  <c r="V910" i="22"/>
  <c r="AB910" i="22" s="1"/>
  <c r="T910" i="22"/>
  <c r="Q910" i="22"/>
  <c r="AC909" i="22"/>
  <c r="AB909" i="22"/>
  <c r="AA909" i="22"/>
  <c r="Z909" i="22"/>
  <c r="Y909" i="22"/>
  <c r="X909" i="22"/>
  <c r="W909" i="22"/>
  <c r="V909" i="22"/>
  <c r="T909" i="22"/>
  <c r="Q909" i="22"/>
  <c r="AC908" i="22"/>
  <c r="AA908" i="22"/>
  <c r="Z908" i="22"/>
  <c r="Y908" i="22"/>
  <c r="X908" i="22"/>
  <c r="AB908" i="22" s="1"/>
  <c r="W908" i="22"/>
  <c r="V908" i="22"/>
  <c r="T908" i="22"/>
  <c r="Q908" i="22"/>
  <c r="AC907" i="22"/>
  <c r="AA907" i="22"/>
  <c r="Z907" i="22"/>
  <c r="Y907" i="22"/>
  <c r="X907" i="22"/>
  <c r="W907" i="22"/>
  <c r="V907" i="22"/>
  <c r="T907" i="22"/>
  <c r="Q907" i="22"/>
  <c r="AC906" i="22"/>
  <c r="AA906" i="22"/>
  <c r="AB906" i="22" s="1"/>
  <c r="Z906" i="22"/>
  <c r="Y906" i="22"/>
  <c r="X906" i="22"/>
  <c r="W906" i="22"/>
  <c r="V906" i="22"/>
  <c r="T906" i="22"/>
  <c r="Q906" i="22"/>
  <c r="AC905" i="22"/>
  <c r="AA905" i="22"/>
  <c r="Z905" i="22"/>
  <c r="Y905" i="22"/>
  <c r="X905" i="22"/>
  <c r="W905" i="22"/>
  <c r="AB905" i="22" s="1"/>
  <c r="V905" i="22"/>
  <c r="T905" i="22"/>
  <c r="Q905" i="22"/>
  <c r="AC904" i="22"/>
  <c r="AA904" i="22"/>
  <c r="Z904" i="22"/>
  <c r="Y904" i="22"/>
  <c r="X904" i="22"/>
  <c r="W904" i="22"/>
  <c r="V904" i="22"/>
  <c r="T904" i="22"/>
  <c r="Q904" i="22"/>
  <c r="AC903" i="22"/>
  <c r="AA903" i="22"/>
  <c r="Z903" i="22"/>
  <c r="Y903" i="22"/>
  <c r="X903" i="22"/>
  <c r="W903" i="22"/>
  <c r="V903" i="22"/>
  <c r="AB903" i="22" s="1"/>
  <c r="T903" i="22"/>
  <c r="Q903" i="22"/>
  <c r="AC902" i="22"/>
  <c r="AA902" i="22"/>
  <c r="Z902" i="22"/>
  <c r="Y902" i="22"/>
  <c r="X902" i="22"/>
  <c r="W902" i="22"/>
  <c r="V902" i="22"/>
  <c r="T902" i="22"/>
  <c r="Q902" i="22"/>
  <c r="AC901" i="22"/>
  <c r="AA901" i="22"/>
  <c r="Z901" i="22"/>
  <c r="Y901" i="22"/>
  <c r="X901" i="22"/>
  <c r="W901" i="22"/>
  <c r="AB901" i="22" s="1"/>
  <c r="V901" i="22"/>
  <c r="T901" i="22"/>
  <c r="Q901" i="22"/>
  <c r="AC900" i="22"/>
  <c r="AA900" i="22"/>
  <c r="Z900" i="22"/>
  <c r="Y900" i="22"/>
  <c r="X900" i="22"/>
  <c r="W900" i="22"/>
  <c r="V900" i="22"/>
  <c r="AB900" i="22" s="1"/>
  <c r="T900" i="22"/>
  <c r="Q900" i="22"/>
  <c r="AC899" i="22"/>
  <c r="AB899" i="22"/>
  <c r="AA899" i="22"/>
  <c r="Z899" i="22"/>
  <c r="Y899" i="22"/>
  <c r="X899" i="22"/>
  <c r="W899" i="22"/>
  <c r="V899" i="22"/>
  <c r="T899" i="22"/>
  <c r="Q899" i="22"/>
  <c r="AC898" i="22"/>
  <c r="AA898" i="22"/>
  <c r="Z898" i="22"/>
  <c r="Y898" i="22"/>
  <c r="X898" i="22"/>
  <c r="W898" i="22"/>
  <c r="V898" i="22"/>
  <c r="T898" i="22"/>
  <c r="Q898" i="22"/>
  <c r="AC897" i="22"/>
  <c r="AA897" i="22"/>
  <c r="Z897" i="22"/>
  <c r="Y897" i="22"/>
  <c r="X897" i="22"/>
  <c r="W897" i="22"/>
  <c r="V897" i="22"/>
  <c r="T897" i="22"/>
  <c r="Q897" i="22"/>
  <c r="AC896" i="22"/>
  <c r="AA896" i="22"/>
  <c r="Z896" i="22"/>
  <c r="Y896" i="22"/>
  <c r="X896" i="22"/>
  <c r="W896" i="22"/>
  <c r="V896" i="22"/>
  <c r="T896" i="22"/>
  <c r="Q896" i="22"/>
  <c r="AC895" i="22"/>
  <c r="AA895" i="22"/>
  <c r="Z895" i="22"/>
  <c r="Y895" i="22"/>
  <c r="AB895" i="22" s="1"/>
  <c r="X895" i="22"/>
  <c r="W895" i="22"/>
  <c r="V895" i="22"/>
  <c r="T895" i="22"/>
  <c r="Q895" i="22"/>
  <c r="AC894" i="22"/>
  <c r="AA894" i="22"/>
  <c r="Z894" i="22"/>
  <c r="Y894" i="22"/>
  <c r="X894" i="22"/>
  <c r="W894" i="22"/>
  <c r="V894" i="22"/>
  <c r="T894" i="22"/>
  <c r="Q894" i="22"/>
  <c r="AC893" i="22"/>
  <c r="AA893" i="22"/>
  <c r="Z893" i="22"/>
  <c r="Y893" i="22"/>
  <c r="X893" i="22"/>
  <c r="W893" i="22"/>
  <c r="V893" i="22"/>
  <c r="AB893" i="22" s="1"/>
  <c r="T893" i="22"/>
  <c r="Q893" i="22"/>
  <c r="AC892" i="22"/>
  <c r="AA892" i="22"/>
  <c r="Z892" i="22"/>
  <c r="Y892" i="22"/>
  <c r="X892" i="22"/>
  <c r="AB892" i="22" s="1"/>
  <c r="W892" i="22"/>
  <c r="V892" i="22"/>
  <c r="T892" i="22"/>
  <c r="Q892" i="22"/>
  <c r="AC891" i="22"/>
  <c r="AB891" i="22"/>
  <c r="AA891" i="22"/>
  <c r="Z891" i="22"/>
  <c r="Y891" i="22"/>
  <c r="X891" i="22"/>
  <c r="W891" i="22"/>
  <c r="V891" i="22"/>
  <c r="T891" i="22"/>
  <c r="Q891" i="22"/>
  <c r="AC890" i="22"/>
  <c r="AA890" i="22"/>
  <c r="Z890" i="22"/>
  <c r="Y890" i="22"/>
  <c r="X890" i="22"/>
  <c r="W890" i="22"/>
  <c r="V890" i="22"/>
  <c r="T890" i="22"/>
  <c r="Q890" i="22"/>
  <c r="AC889" i="22"/>
  <c r="AA889" i="22"/>
  <c r="Z889" i="22"/>
  <c r="Y889" i="22"/>
  <c r="X889" i="22"/>
  <c r="W889" i="22"/>
  <c r="V889" i="22"/>
  <c r="T889" i="22"/>
  <c r="Q889" i="22"/>
  <c r="AC888" i="22"/>
  <c r="AB888" i="22"/>
  <c r="AA888" i="22"/>
  <c r="Z888" i="22"/>
  <c r="Y888" i="22"/>
  <c r="X888" i="22"/>
  <c r="W888" i="22"/>
  <c r="V888" i="22"/>
  <c r="T888" i="22"/>
  <c r="Q888" i="22"/>
  <c r="AC887" i="22"/>
  <c r="AA887" i="22"/>
  <c r="Z887" i="22"/>
  <c r="Y887" i="22"/>
  <c r="X887" i="22"/>
  <c r="W887" i="22"/>
  <c r="V887" i="22"/>
  <c r="T887" i="22"/>
  <c r="Q887" i="22"/>
  <c r="AC886" i="22"/>
  <c r="AB886" i="22"/>
  <c r="AA886" i="22"/>
  <c r="Z886" i="22"/>
  <c r="Y886" i="22"/>
  <c r="X886" i="22"/>
  <c r="W886" i="22"/>
  <c r="V886" i="22"/>
  <c r="T886" i="22"/>
  <c r="Q886" i="22"/>
  <c r="AC885" i="22"/>
  <c r="AA885" i="22"/>
  <c r="Z885" i="22"/>
  <c r="Y885" i="22"/>
  <c r="X885" i="22"/>
  <c r="AB885" i="22" s="1"/>
  <c r="W885" i="22"/>
  <c r="V885" i="22"/>
  <c r="T885" i="22"/>
  <c r="Q885" i="22"/>
  <c r="AC884" i="22"/>
  <c r="AA884" i="22"/>
  <c r="Z884" i="22"/>
  <c r="Y884" i="22"/>
  <c r="X884" i="22"/>
  <c r="W884" i="22"/>
  <c r="V884" i="22"/>
  <c r="T884" i="22"/>
  <c r="Q884" i="22"/>
  <c r="AC883" i="22"/>
  <c r="AA883" i="22"/>
  <c r="Z883" i="22"/>
  <c r="Y883" i="22"/>
  <c r="X883" i="22"/>
  <c r="W883" i="22"/>
  <c r="V883" i="22"/>
  <c r="AB883" i="22" s="1"/>
  <c r="T883" i="22"/>
  <c r="Q883" i="22"/>
  <c r="AC882" i="22"/>
  <c r="AA882" i="22"/>
  <c r="Z882" i="22"/>
  <c r="Y882" i="22"/>
  <c r="X882" i="22"/>
  <c r="W882" i="22"/>
  <c r="V882" i="22"/>
  <c r="T882" i="22"/>
  <c r="Q882" i="22"/>
  <c r="AC881" i="22"/>
  <c r="AA881" i="22"/>
  <c r="Z881" i="22"/>
  <c r="Y881" i="22"/>
  <c r="X881" i="22"/>
  <c r="W881" i="22"/>
  <c r="V881" i="22"/>
  <c r="T881" i="22"/>
  <c r="Q881" i="22"/>
  <c r="AC880" i="22"/>
  <c r="AA880" i="22"/>
  <c r="Z880" i="22"/>
  <c r="Y880" i="22"/>
  <c r="X880" i="22"/>
  <c r="W880" i="22"/>
  <c r="V880" i="22"/>
  <c r="T880" i="22"/>
  <c r="Q880" i="22"/>
  <c r="AC879" i="22"/>
  <c r="AA879" i="22"/>
  <c r="Z879" i="22"/>
  <c r="Y879" i="22"/>
  <c r="X879" i="22"/>
  <c r="AB879" i="22" s="1"/>
  <c r="W879" i="22"/>
  <c r="V879" i="22"/>
  <c r="T879" i="22"/>
  <c r="Q879" i="22"/>
  <c r="AC878" i="22"/>
  <c r="AB878" i="22"/>
  <c r="AA878" i="22"/>
  <c r="Z878" i="22"/>
  <c r="Y878" i="22"/>
  <c r="X878" i="22"/>
  <c r="W878" i="22"/>
  <c r="V878" i="22"/>
  <c r="T878" i="22"/>
  <c r="Q878" i="22"/>
  <c r="AC877" i="22"/>
  <c r="AA877" i="22"/>
  <c r="Z877" i="22"/>
  <c r="Y877" i="22"/>
  <c r="X877" i="22"/>
  <c r="W877" i="22"/>
  <c r="V877" i="22"/>
  <c r="T877" i="22"/>
  <c r="Q877" i="22"/>
  <c r="AC876" i="22"/>
  <c r="AA876" i="22"/>
  <c r="Z876" i="22"/>
  <c r="Y876" i="22"/>
  <c r="X876" i="22"/>
  <c r="W876" i="22"/>
  <c r="V876" i="22"/>
  <c r="T876" i="22"/>
  <c r="Q876" i="22"/>
  <c r="AC875" i="22"/>
  <c r="AA875" i="22"/>
  <c r="Z875" i="22"/>
  <c r="Y875" i="22"/>
  <c r="X875" i="22"/>
  <c r="W875" i="22"/>
  <c r="V875" i="22"/>
  <c r="T875" i="22"/>
  <c r="Q875" i="22"/>
  <c r="AC874" i="22"/>
  <c r="AA874" i="22"/>
  <c r="Z874" i="22"/>
  <c r="Y874" i="22"/>
  <c r="X874" i="22"/>
  <c r="W874" i="22"/>
  <c r="V874" i="22"/>
  <c r="AB874" i="22" s="1"/>
  <c r="T874" i="22"/>
  <c r="Q874" i="22"/>
  <c r="AC873" i="22"/>
  <c r="AB873" i="22"/>
  <c r="AA873" i="22"/>
  <c r="Z873" i="22"/>
  <c r="Y873" i="22"/>
  <c r="X873" i="22"/>
  <c r="W873" i="22"/>
  <c r="V873" i="22"/>
  <c r="T873" i="22"/>
  <c r="Q873" i="22"/>
  <c r="AC872" i="22"/>
  <c r="AB872" i="22"/>
  <c r="AA872" i="22"/>
  <c r="Z872" i="22"/>
  <c r="Y872" i="22"/>
  <c r="X872" i="22"/>
  <c r="W872" i="22"/>
  <c r="V872" i="22"/>
  <c r="T872" i="22"/>
  <c r="Q872" i="22"/>
  <c r="AC871" i="22"/>
  <c r="AA871" i="22"/>
  <c r="Z871" i="22"/>
  <c r="Y871" i="22"/>
  <c r="X871" i="22"/>
  <c r="W871" i="22"/>
  <c r="V871" i="22"/>
  <c r="T871" i="22"/>
  <c r="Q871" i="22"/>
  <c r="AC870" i="22"/>
  <c r="AA870" i="22"/>
  <c r="Z870" i="22"/>
  <c r="Y870" i="22"/>
  <c r="X870" i="22"/>
  <c r="W870" i="22"/>
  <c r="AB870" i="22" s="1"/>
  <c r="V870" i="22"/>
  <c r="T870" i="22"/>
  <c r="Q870" i="22"/>
  <c r="AC869" i="22"/>
  <c r="AA869" i="22"/>
  <c r="Z869" i="22"/>
  <c r="Y869" i="22"/>
  <c r="X869" i="22"/>
  <c r="W869" i="22"/>
  <c r="V869" i="22"/>
  <c r="T869" i="22"/>
  <c r="Q869" i="22"/>
  <c r="AC868" i="22"/>
  <c r="AA868" i="22"/>
  <c r="Z868" i="22"/>
  <c r="Y868" i="22"/>
  <c r="X868" i="22"/>
  <c r="W868" i="22"/>
  <c r="V868" i="22"/>
  <c r="T868" i="22"/>
  <c r="Q868" i="22"/>
  <c r="AC867" i="22"/>
  <c r="AA867" i="22"/>
  <c r="Z867" i="22"/>
  <c r="Y867" i="22"/>
  <c r="X867" i="22"/>
  <c r="W867" i="22"/>
  <c r="V867" i="22"/>
  <c r="AB867" i="22" s="1"/>
  <c r="T867" i="22"/>
  <c r="Q867" i="22"/>
  <c r="AC866" i="22"/>
  <c r="AA866" i="22"/>
  <c r="Z866" i="22"/>
  <c r="Y866" i="22"/>
  <c r="X866" i="22"/>
  <c r="W866" i="22"/>
  <c r="V866" i="22"/>
  <c r="T866" i="22"/>
  <c r="Q866" i="22"/>
  <c r="AC865" i="22"/>
  <c r="AA865" i="22"/>
  <c r="Z865" i="22"/>
  <c r="Y865" i="22"/>
  <c r="X865" i="22"/>
  <c r="W865" i="22"/>
  <c r="V865" i="22"/>
  <c r="AB865" i="22" s="1"/>
  <c r="T865" i="22"/>
  <c r="Q865" i="22"/>
  <c r="AC864" i="22"/>
  <c r="AA864" i="22"/>
  <c r="Z864" i="22"/>
  <c r="Y864" i="22"/>
  <c r="X864" i="22"/>
  <c r="AB864" i="22" s="1"/>
  <c r="W864" i="22"/>
  <c r="V864" i="22"/>
  <c r="T864" i="22"/>
  <c r="Q864" i="22"/>
  <c r="AC863" i="22"/>
  <c r="AB863" i="22"/>
  <c r="AA863" i="22"/>
  <c r="Z863" i="22"/>
  <c r="Y863" i="22"/>
  <c r="X863" i="22"/>
  <c r="W863" i="22"/>
  <c r="V863" i="22"/>
  <c r="T863" i="22"/>
  <c r="Q863" i="22"/>
  <c r="AC862" i="22"/>
  <c r="AA862" i="22"/>
  <c r="Z862" i="22"/>
  <c r="Y862" i="22"/>
  <c r="X862" i="22"/>
  <c r="W862" i="22"/>
  <c r="V862" i="22"/>
  <c r="T862" i="22"/>
  <c r="Q862" i="22"/>
  <c r="AC861" i="22"/>
  <c r="AA861" i="22"/>
  <c r="Z861" i="22"/>
  <c r="Y861" i="22"/>
  <c r="X861" i="22"/>
  <c r="W861" i="22"/>
  <c r="V861" i="22"/>
  <c r="AB861" i="22" s="1"/>
  <c r="T861" i="22"/>
  <c r="Q861" i="22"/>
  <c r="AC860" i="22"/>
  <c r="AB860" i="22"/>
  <c r="AA860" i="22"/>
  <c r="Z860" i="22"/>
  <c r="Y860" i="22"/>
  <c r="X860" i="22"/>
  <c r="W860" i="22"/>
  <c r="V860" i="22"/>
  <c r="T860" i="22"/>
  <c r="Q860" i="22"/>
  <c r="AC859" i="22"/>
  <c r="AA859" i="22"/>
  <c r="Z859" i="22"/>
  <c r="Y859" i="22"/>
  <c r="X859" i="22"/>
  <c r="AB859" i="22" s="1"/>
  <c r="W859" i="22"/>
  <c r="V859" i="22"/>
  <c r="T859" i="22"/>
  <c r="Q859" i="22"/>
  <c r="AC858" i="22"/>
  <c r="AA858" i="22"/>
  <c r="Z858" i="22"/>
  <c r="Y858" i="22"/>
  <c r="X858" i="22"/>
  <c r="W858" i="22"/>
  <c r="V858" i="22"/>
  <c r="AB858" i="22" s="1"/>
  <c r="T858" i="22"/>
  <c r="Q858" i="22"/>
  <c r="AC857" i="22"/>
  <c r="AA857" i="22"/>
  <c r="AB857" i="22" s="1"/>
  <c r="Z857" i="22"/>
  <c r="Y857" i="22"/>
  <c r="X857" i="22"/>
  <c r="W857" i="22"/>
  <c r="V857" i="22"/>
  <c r="T857" i="22"/>
  <c r="Q857" i="22"/>
  <c r="AC856" i="22"/>
  <c r="AA856" i="22"/>
  <c r="Z856" i="22"/>
  <c r="Y856" i="22"/>
  <c r="X856" i="22"/>
  <c r="W856" i="22"/>
  <c r="AB856" i="22" s="1"/>
  <c r="V856" i="22"/>
  <c r="T856" i="22"/>
  <c r="Q856" i="22"/>
  <c r="AC855" i="22"/>
  <c r="AA855" i="22"/>
  <c r="Z855" i="22"/>
  <c r="Y855" i="22"/>
  <c r="X855" i="22"/>
  <c r="W855" i="22"/>
  <c r="V855" i="22"/>
  <c r="T855" i="22"/>
  <c r="Q855" i="22"/>
  <c r="AC854" i="22"/>
  <c r="AA854" i="22"/>
  <c r="Z854" i="22"/>
  <c r="Y854" i="22"/>
  <c r="X854" i="22"/>
  <c r="W854" i="22"/>
  <c r="V854" i="22"/>
  <c r="AB854" i="22" s="1"/>
  <c r="T854" i="22"/>
  <c r="Q854" i="22"/>
  <c r="AC853" i="22"/>
  <c r="AA853" i="22"/>
  <c r="Z853" i="22"/>
  <c r="Y853" i="22"/>
  <c r="X853" i="22"/>
  <c r="W853" i="22"/>
  <c r="AB853" i="22" s="1"/>
  <c r="V853" i="22"/>
  <c r="T853" i="22"/>
  <c r="Q853" i="22"/>
  <c r="AC852" i="22"/>
  <c r="AA852" i="22"/>
  <c r="Z852" i="22"/>
  <c r="Y852" i="22"/>
  <c r="X852" i="22"/>
  <c r="W852" i="22"/>
  <c r="V852" i="22"/>
  <c r="AB852" i="22" s="1"/>
  <c r="T852" i="22"/>
  <c r="Q852" i="22"/>
  <c r="AC851" i="22"/>
  <c r="AA851" i="22"/>
  <c r="Z851" i="22"/>
  <c r="Y851" i="22"/>
  <c r="X851" i="22"/>
  <c r="W851" i="22"/>
  <c r="V851" i="22"/>
  <c r="T851" i="22"/>
  <c r="Q851" i="22"/>
  <c r="AC850" i="22"/>
  <c r="AB850" i="22"/>
  <c r="AA850" i="22"/>
  <c r="Z850" i="22"/>
  <c r="Y850" i="22"/>
  <c r="X850" i="22"/>
  <c r="W850" i="22"/>
  <c r="V850" i="22"/>
  <c r="T850" i="22"/>
  <c r="Q850" i="22"/>
  <c r="AC849" i="22"/>
  <c r="AA849" i="22"/>
  <c r="AB849" i="22" s="1"/>
  <c r="Z849" i="22"/>
  <c r="Y849" i="22"/>
  <c r="X849" i="22"/>
  <c r="W849" i="22"/>
  <c r="V849" i="22"/>
  <c r="T849" i="22"/>
  <c r="Q849" i="22"/>
  <c r="AC848" i="22"/>
  <c r="AA848" i="22"/>
  <c r="Z848" i="22"/>
  <c r="Y848" i="22"/>
  <c r="X848" i="22"/>
  <c r="W848" i="22"/>
  <c r="V848" i="22"/>
  <c r="AB848" i="22" s="1"/>
  <c r="T848" i="22"/>
  <c r="Q848" i="22"/>
  <c r="AC847" i="22"/>
  <c r="AA847" i="22"/>
  <c r="Z847" i="22"/>
  <c r="Y847" i="22"/>
  <c r="X847" i="22"/>
  <c r="W847" i="22"/>
  <c r="V847" i="22"/>
  <c r="T847" i="22"/>
  <c r="Q847" i="22"/>
  <c r="AC846" i="22"/>
  <c r="AA846" i="22"/>
  <c r="AB846" i="22" s="1"/>
  <c r="Z846" i="22"/>
  <c r="Y846" i="22"/>
  <c r="X846" i="22"/>
  <c r="W846" i="22"/>
  <c r="V846" i="22"/>
  <c r="T846" i="22"/>
  <c r="Q846" i="22"/>
  <c r="AC845" i="22"/>
  <c r="AA845" i="22"/>
  <c r="Z845" i="22"/>
  <c r="Y845" i="22"/>
  <c r="X845" i="22"/>
  <c r="W845" i="22"/>
  <c r="V845" i="22"/>
  <c r="AB845" i="22" s="1"/>
  <c r="T845" i="22"/>
  <c r="Q845" i="22"/>
  <c r="AC844" i="22"/>
  <c r="AA844" i="22"/>
  <c r="Z844" i="22"/>
  <c r="Y844" i="22"/>
  <c r="X844" i="22"/>
  <c r="W844" i="22"/>
  <c r="V844" i="22"/>
  <c r="AB844" i="22" s="1"/>
  <c r="T844" i="22"/>
  <c r="Q844" i="22"/>
  <c r="AC843" i="22"/>
  <c r="AA843" i="22"/>
  <c r="Z843" i="22"/>
  <c r="Y843" i="22"/>
  <c r="X843" i="22"/>
  <c r="W843" i="22"/>
  <c r="V843" i="22"/>
  <c r="T843" i="22"/>
  <c r="Q843" i="22"/>
  <c r="AC842" i="22"/>
  <c r="AB842" i="22"/>
  <c r="AA842" i="22"/>
  <c r="Z842" i="22"/>
  <c r="Y842" i="22"/>
  <c r="X842" i="22"/>
  <c r="W842" i="22"/>
  <c r="V842" i="22"/>
  <c r="T842" i="22"/>
  <c r="Q842" i="22"/>
  <c r="AC841" i="22"/>
  <c r="AA841" i="22"/>
  <c r="Z841" i="22"/>
  <c r="Y841" i="22"/>
  <c r="X841" i="22"/>
  <c r="W841" i="22"/>
  <c r="V841" i="22"/>
  <c r="T841" i="22"/>
  <c r="Q841" i="22"/>
  <c r="AC840" i="22"/>
  <c r="AA840" i="22"/>
  <c r="Z840" i="22"/>
  <c r="Y840" i="22"/>
  <c r="X840" i="22"/>
  <c r="W840" i="22"/>
  <c r="V840" i="22"/>
  <c r="T840" i="22"/>
  <c r="Q840" i="22"/>
  <c r="AC839" i="22"/>
  <c r="AB839" i="22"/>
  <c r="AA839" i="22"/>
  <c r="Z839" i="22"/>
  <c r="Y839" i="22"/>
  <c r="X839" i="22"/>
  <c r="W839" i="22"/>
  <c r="V839" i="22"/>
  <c r="T839" i="22"/>
  <c r="Q839" i="22"/>
  <c r="AC838" i="22"/>
  <c r="AA838" i="22"/>
  <c r="Z838" i="22"/>
  <c r="Y838" i="22"/>
  <c r="X838" i="22"/>
  <c r="W838" i="22"/>
  <c r="V838" i="22"/>
  <c r="T838" i="22"/>
  <c r="Q838" i="22"/>
  <c r="AC837" i="22"/>
  <c r="AB837" i="22"/>
  <c r="AA837" i="22"/>
  <c r="Z837" i="22"/>
  <c r="Y837" i="22"/>
  <c r="X837" i="22"/>
  <c r="W837" i="22"/>
  <c r="V837" i="22"/>
  <c r="T837" i="22"/>
  <c r="Q837" i="22"/>
  <c r="AC836" i="22"/>
  <c r="AB836" i="22"/>
  <c r="AA836" i="22"/>
  <c r="Z836" i="22"/>
  <c r="Y836" i="22"/>
  <c r="X836" i="22"/>
  <c r="W836" i="22"/>
  <c r="V836" i="22"/>
  <c r="T836" i="22"/>
  <c r="Q836" i="22"/>
  <c r="AC835" i="22"/>
  <c r="AA835" i="22"/>
  <c r="Z835" i="22"/>
  <c r="Y835" i="22"/>
  <c r="X835" i="22"/>
  <c r="W835" i="22"/>
  <c r="V835" i="22"/>
  <c r="T835" i="22"/>
  <c r="Q835" i="22"/>
  <c r="AC834" i="22"/>
  <c r="AA834" i="22"/>
  <c r="Z834" i="22"/>
  <c r="Y834" i="22"/>
  <c r="X834" i="22"/>
  <c r="W834" i="22"/>
  <c r="V834" i="22"/>
  <c r="AB834" i="22" s="1"/>
  <c r="T834" i="22"/>
  <c r="Q834" i="22"/>
  <c r="AC833" i="22"/>
  <c r="AA833" i="22"/>
  <c r="Z833" i="22"/>
  <c r="Y833" i="22"/>
  <c r="X833" i="22"/>
  <c r="W833" i="22"/>
  <c r="V833" i="22"/>
  <c r="T833" i="22"/>
  <c r="Q833" i="22"/>
  <c r="AC832" i="22"/>
  <c r="AA832" i="22"/>
  <c r="Z832" i="22"/>
  <c r="Y832" i="22"/>
  <c r="X832" i="22"/>
  <c r="W832" i="22"/>
  <c r="V832" i="22"/>
  <c r="T832" i="22"/>
  <c r="Q832" i="22"/>
  <c r="AC831" i="22"/>
  <c r="AA831" i="22"/>
  <c r="Z831" i="22"/>
  <c r="Y831" i="22"/>
  <c r="X831" i="22"/>
  <c r="W831" i="22"/>
  <c r="V831" i="22"/>
  <c r="AB831" i="22" s="1"/>
  <c r="T831" i="22"/>
  <c r="Q831" i="22"/>
  <c r="AC830" i="22"/>
  <c r="AA830" i="22"/>
  <c r="Z830" i="22"/>
  <c r="Y830" i="22"/>
  <c r="X830" i="22"/>
  <c r="AB830" i="22" s="1"/>
  <c r="W830" i="22"/>
  <c r="V830" i="22"/>
  <c r="T830" i="22"/>
  <c r="Q830" i="22"/>
  <c r="AC829" i="22"/>
  <c r="AA829" i="22"/>
  <c r="Z829" i="22"/>
  <c r="Y829" i="22"/>
  <c r="AB829" i="22" s="1"/>
  <c r="X829" i="22"/>
  <c r="W829" i="22"/>
  <c r="V829" i="22"/>
  <c r="T829" i="22"/>
  <c r="Q829" i="22"/>
  <c r="AC828" i="22"/>
  <c r="AA828" i="22"/>
  <c r="Z828" i="22"/>
  <c r="Y828" i="22"/>
  <c r="X828" i="22"/>
  <c r="W828" i="22"/>
  <c r="AB828" i="22" s="1"/>
  <c r="V828" i="22"/>
  <c r="T828" i="22"/>
  <c r="Q828" i="22"/>
  <c r="AC827" i="22"/>
  <c r="AA827" i="22"/>
  <c r="Z827" i="22"/>
  <c r="Y827" i="22"/>
  <c r="X827" i="22"/>
  <c r="W827" i="22"/>
  <c r="V827" i="22"/>
  <c r="T827" i="22"/>
  <c r="Q827" i="22"/>
  <c r="AC826" i="22"/>
  <c r="AA826" i="22"/>
  <c r="Z826" i="22"/>
  <c r="Y826" i="22"/>
  <c r="X826" i="22"/>
  <c r="W826" i="22"/>
  <c r="V826" i="22"/>
  <c r="AB826" i="22" s="1"/>
  <c r="T826" i="22"/>
  <c r="Q826" i="22"/>
  <c r="AC825" i="22"/>
  <c r="AA825" i="22"/>
  <c r="Z825" i="22"/>
  <c r="Y825" i="22"/>
  <c r="X825" i="22"/>
  <c r="W825" i="22"/>
  <c r="V825" i="22"/>
  <c r="T825" i="22"/>
  <c r="Q825" i="22"/>
  <c r="AC824" i="22"/>
  <c r="AB824" i="22"/>
  <c r="AA824" i="22"/>
  <c r="Z824" i="22"/>
  <c r="Y824" i="22"/>
  <c r="X824" i="22"/>
  <c r="W824" i="22"/>
  <c r="V824" i="22"/>
  <c r="T824" i="22"/>
  <c r="Q824" i="22"/>
  <c r="AC823" i="22"/>
  <c r="AA823" i="22"/>
  <c r="Z823" i="22"/>
  <c r="Y823" i="22"/>
  <c r="X823" i="22"/>
  <c r="AB823" i="22" s="1"/>
  <c r="W823" i="22"/>
  <c r="V823" i="22"/>
  <c r="T823" i="22"/>
  <c r="Q823" i="22"/>
  <c r="AC822" i="22"/>
  <c r="AA822" i="22"/>
  <c r="Z822" i="22"/>
  <c r="Y822" i="22"/>
  <c r="X822" i="22"/>
  <c r="W822" i="22"/>
  <c r="V822" i="22"/>
  <c r="T822" i="22"/>
  <c r="Q822" i="22"/>
  <c r="AC821" i="22"/>
  <c r="AA821" i="22"/>
  <c r="Z821" i="22"/>
  <c r="Y821" i="22"/>
  <c r="X821" i="22"/>
  <c r="W821" i="22"/>
  <c r="AB821" i="22" s="1"/>
  <c r="V821" i="22"/>
  <c r="T821" i="22"/>
  <c r="Q821" i="22"/>
  <c r="AC820" i="22"/>
  <c r="AA820" i="22"/>
  <c r="Z820" i="22"/>
  <c r="Y820" i="22"/>
  <c r="X820" i="22"/>
  <c r="W820" i="22"/>
  <c r="V820" i="22"/>
  <c r="T820" i="22"/>
  <c r="Q820" i="22"/>
  <c r="AC819" i="22"/>
  <c r="AA819" i="22"/>
  <c r="Z819" i="22"/>
  <c r="Y819" i="22"/>
  <c r="X819" i="22"/>
  <c r="W819" i="22"/>
  <c r="V819" i="22"/>
  <c r="T819" i="22"/>
  <c r="Q819" i="22"/>
  <c r="AC818" i="22"/>
  <c r="AA818" i="22"/>
  <c r="Z818" i="22"/>
  <c r="Y818" i="22"/>
  <c r="X818" i="22"/>
  <c r="W818" i="22"/>
  <c r="V818" i="22"/>
  <c r="AB818" i="22" s="1"/>
  <c r="T818" i="22"/>
  <c r="Q818" i="22"/>
  <c r="AC817" i="22"/>
  <c r="AA817" i="22"/>
  <c r="Z817" i="22"/>
  <c r="Y817" i="22"/>
  <c r="X817" i="22"/>
  <c r="W817" i="22"/>
  <c r="AB817" i="22" s="1"/>
  <c r="V817" i="22"/>
  <c r="T817" i="22"/>
  <c r="Q817" i="22"/>
  <c r="AC816" i="22"/>
  <c r="AB816" i="22"/>
  <c r="AA816" i="22"/>
  <c r="Z816" i="22"/>
  <c r="Y816" i="22"/>
  <c r="X816" i="22"/>
  <c r="W816" i="22"/>
  <c r="V816" i="22"/>
  <c r="T816" i="22"/>
  <c r="Q816" i="22"/>
  <c r="AC815" i="22"/>
  <c r="AA815" i="22"/>
  <c r="Z815" i="22"/>
  <c r="Y815" i="22"/>
  <c r="X815" i="22"/>
  <c r="W815" i="22"/>
  <c r="V815" i="22"/>
  <c r="T815" i="22"/>
  <c r="Q815" i="22"/>
  <c r="AC814" i="22"/>
  <c r="AB814" i="22"/>
  <c r="AA814" i="22"/>
  <c r="Z814" i="22"/>
  <c r="Y814" i="22"/>
  <c r="X814" i="22"/>
  <c r="W814" i="22"/>
  <c r="V814" i="22"/>
  <c r="T814" i="22"/>
  <c r="Q814" i="22"/>
  <c r="AC813" i="22"/>
  <c r="AA813" i="22"/>
  <c r="Z813" i="22"/>
  <c r="Y813" i="22"/>
  <c r="X813" i="22"/>
  <c r="W813" i="22"/>
  <c r="V813" i="22"/>
  <c r="T813" i="22"/>
  <c r="Q813" i="22"/>
  <c r="AC812" i="22"/>
  <c r="AA812" i="22"/>
  <c r="Z812" i="22"/>
  <c r="Y812" i="22"/>
  <c r="X812" i="22"/>
  <c r="W812" i="22"/>
  <c r="V812" i="22"/>
  <c r="AB812" i="22" s="1"/>
  <c r="T812" i="22"/>
  <c r="Q812" i="22"/>
  <c r="AC811" i="22"/>
  <c r="AB811" i="22"/>
  <c r="AA811" i="22"/>
  <c r="Z811" i="22"/>
  <c r="Y811" i="22"/>
  <c r="X811" i="22"/>
  <c r="W811" i="22"/>
  <c r="V811" i="22"/>
  <c r="T811" i="22"/>
  <c r="Q811" i="22"/>
  <c r="AC810" i="22"/>
  <c r="AB810" i="22"/>
  <c r="AA810" i="22"/>
  <c r="Z810" i="22"/>
  <c r="Y810" i="22"/>
  <c r="X810" i="22"/>
  <c r="W810" i="22"/>
  <c r="V810" i="22"/>
  <c r="T810" i="22"/>
  <c r="Q810" i="22"/>
  <c r="AC809" i="22"/>
  <c r="AA809" i="22"/>
  <c r="Z809" i="22"/>
  <c r="Y809" i="22"/>
  <c r="X809" i="22"/>
  <c r="W809" i="22"/>
  <c r="V809" i="22"/>
  <c r="T809" i="22"/>
  <c r="Q809" i="22"/>
  <c r="AC808" i="22"/>
  <c r="AA808" i="22"/>
  <c r="AB808" i="22" s="1"/>
  <c r="Z808" i="22"/>
  <c r="Y808" i="22"/>
  <c r="X808" i="22"/>
  <c r="W808" i="22"/>
  <c r="V808" i="22"/>
  <c r="T808" i="22"/>
  <c r="Q808" i="22"/>
  <c r="AC807" i="22"/>
  <c r="AA807" i="22"/>
  <c r="Z807" i="22"/>
  <c r="Y807" i="22"/>
  <c r="X807" i="22"/>
  <c r="W807" i="22"/>
  <c r="V807" i="22"/>
  <c r="T807" i="22"/>
  <c r="Q807" i="22"/>
  <c r="AC806" i="22"/>
  <c r="AA806" i="22"/>
  <c r="Z806" i="22"/>
  <c r="Y806" i="22"/>
  <c r="X806" i="22"/>
  <c r="W806" i="22"/>
  <c r="V806" i="22"/>
  <c r="T806" i="22"/>
  <c r="Q806" i="22"/>
  <c r="AC805" i="22"/>
  <c r="AA805" i="22"/>
  <c r="Z805" i="22"/>
  <c r="Y805" i="22"/>
  <c r="X805" i="22"/>
  <c r="W805" i="22"/>
  <c r="V805" i="22"/>
  <c r="AB805" i="22" s="1"/>
  <c r="T805" i="22"/>
  <c r="Q805" i="22"/>
  <c r="AC804" i="22"/>
  <c r="AA804" i="22"/>
  <c r="Z804" i="22"/>
  <c r="Y804" i="22"/>
  <c r="X804" i="22"/>
  <c r="W804" i="22"/>
  <c r="V804" i="22"/>
  <c r="T804" i="22"/>
  <c r="Q804" i="22"/>
  <c r="AC803" i="22"/>
  <c r="AA803" i="22"/>
  <c r="Z803" i="22"/>
  <c r="Y803" i="22"/>
  <c r="X803" i="22"/>
  <c r="W803" i="22"/>
  <c r="V803" i="22"/>
  <c r="T803" i="22"/>
  <c r="Q803" i="22"/>
  <c r="AC802" i="22"/>
  <c r="AA802" i="22"/>
  <c r="Z802" i="22"/>
  <c r="Y802" i="22"/>
  <c r="X802" i="22"/>
  <c r="W802" i="22"/>
  <c r="V802" i="22"/>
  <c r="AB802" i="22" s="1"/>
  <c r="T802" i="22"/>
  <c r="Q802" i="22"/>
  <c r="AC801" i="22"/>
  <c r="AB801" i="22"/>
  <c r="AA801" i="22"/>
  <c r="Z801" i="22"/>
  <c r="Y801" i="22"/>
  <c r="X801" i="22"/>
  <c r="W801" i="22"/>
  <c r="V801" i="22"/>
  <c r="T801" i="22"/>
  <c r="Q801" i="22"/>
  <c r="AC800" i="22"/>
  <c r="AA800" i="22"/>
  <c r="AB800" i="22" s="1"/>
  <c r="Z800" i="22"/>
  <c r="Y800" i="22"/>
  <c r="X800" i="22"/>
  <c r="W800" i="22"/>
  <c r="V800" i="22"/>
  <c r="T800" i="22"/>
  <c r="Q800" i="22"/>
  <c r="AC799" i="22"/>
  <c r="AA799" i="22"/>
  <c r="Z799" i="22"/>
  <c r="Y799" i="22"/>
  <c r="X799" i="22"/>
  <c r="W799" i="22"/>
  <c r="V799" i="22"/>
  <c r="AB799" i="22" s="1"/>
  <c r="T799" i="22"/>
  <c r="Q799" i="22"/>
  <c r="AC798" i="22"/>
  <c r="AA798" i="22"/>
  <c r="Z798" i="22"/>
  <c r="Y798" i="22"/>
  <c r="X798" i="22"/>
  <c r="W798" i="22"/>
  <c r="V798" i="22"/>
  <c r="T798" i="22"/>
  <c r="Q798" i="22"/>
  <c r="AC797" i="22"/>
  <c r="AA797" i="22"/>
  <c r="AB797" i="22" s="1"/>
  <c r="Z797" i="22"/>
  <c r="Y797" i="22"/>
  <c r="X797" i="22"/>
  <c r="W797" i="22"/>
  <c r="V797" i="22"/>
  <c r="T797" i="22"/>
  <c r="Q797" i="22"/>
  <c r="AC796" i="22"/>
  <c r="AA796" i="22"/>
  <c r="Z796" i="22"/>
  <c r="Y796" i="22"/>
  <c r="X796" i="22"/>
  <c r="W796" i="22"/>
  <c r="V796" i="22"/>
  <c r="AB796" i="22" s="1"/>
  <c r="T796" i="22"/>
  <c r="Q796" i="22"/>
  <c r="AC795" i="22"/>
  <c r="AA795" i="22"/>
  <c r="Z795" i="22"/>
  <c r="Y795" i="22"/>
  <c r="X795" i="22"/>
  <c r="W795" i="22"/>
  <c r="V795" i="22"/>
  <c r="AB795" i="22" s="1"/>
  <c r="T795" i="22"/>
  <c r="Q795" i="22"/>
  <c r="AC794" i="22"/>
  <c r="AA794" i="22"/>
  <c r="Z794" i="22"/>
  <c r="Y794" i="22"/>
  <c r="X794" i="22"/>
  <c r="W794" i="22"/>
  <c r="V794" i="22"/>
  <c r="T794" i="22"/>
  <c r="Q794" i="22"/>
  <c r="AC793" i="22"/>
  <c r="AA793" i="22"/>
  <c r="Z793" i="22"/>
  <c r="Y793" i="22"/>
  <c r="X793" i="22"/>
  <c r="W793" i="22"/>
  <c r="AB793" i="22" s="1"/>
  <c r="V793" i="22"/>
  <c r="T793" i="22"/>
  <c r="Q793" i="22"/>
  <c r="AC792" i="22"/>
  <c r="AA792" i="22"/>
  <c r="Z792" i="22"/>
  <c r="Y792" i="22"/>
  <c r="X792" i="22"/>
  <c r="W792" i="22"/>
  <c r="V792" i="22"/>
  <c r="AB792" i="22" s="1"/>
  <c r="T792" i="22"/>
  <c r="Q792" i="22"/>
  <c r="AC791" i="22"/>
  <c r="AA791" i="22"/>
  <c r="Z791" i="22"/>
  <c r="Y791" i="22"/>
  <c r="X791" i="22"/>
  <c r="W791" i="22"/>
  <c r="V791" i="22"/>
  <c r="T791" i="22"/>
  <c r="Q791" i="22"/>
  <c r="AC790" i="22"/>
  <c r="AA790" i="22"/>
  <c r="Z790" i="22"/>
  <c r="Y790" i="22"/>
  <c r="X790" i="22"/>
  <c r="W790" i="22"/>
  <c r="V790" i="22"/>
  <c r="AB790" i="22" s="1"/>
  <c r="T790" i="22"/>
  <c r="Q790" i="22"/>
  <c r="AC789" i="22"/>
  <c r="AA789" i="22"/>
  <c r="Z789" i="22"/>
  <c r="Y789" i="22"/>
  <c r="X789" i="22"/>
  <c r="W789" i="22"/>
  <c r="V789" i="22"/>
  <c r="T789" i="22"/>
  <c r="Q789" i="22"/>
  <c r="AC788" i="22"/>
  <c r="AB788" i="22"/>
  <c r="AA788" i="22"/>
  <c r="Z788" i="22"/>
  <c r="Y788" i="22"/>
  <c r="X788" i="22"/>
  <c r="W788" i="22"/>
  <c r="V788" i="22"/>
  <c r="T788" i="22"/>
  <c r="Q788" i="22"/>
  <c r="AC787" i="22"/>
  <c r="AA787" i="22"/>
  <c r="Z787" i="22"/>
  <c r="Y787" i="22"/>
  <c r="X787" i="22"/>
  <c r="AB787" i="22" s="1"/>
  <c r="W787" i="22"/>
  <c r="V787" i="22"/>
  <c r="T787" i="22"/>
  <c r="Q787" i="22"/>
  <c r="AC786" i="22"/>
  <c r="AA786" i="22"/>
  <c r="Z786" i="22"/>
  <c r="Y786" i="22"/>
  <c r="X786" i="22"/>
  <c r="W786" i="22"/>
  <c r="V786" i="22"/>
  <c r="T786" i="22"/>
  <c r="Q786" i="22"/>
  <c r="AC785" i="22"/>
  <c r="AA785" i="22"/>
  <c r="Z785" i="22"/>
  <c r="Y785" i="22"/>
  <c r="X785" i="22"/>
  <c r="W785" i="22"/>
  <c r="V785" i="22"/>
  <c r="AB785" i="22" s="1"/>
  <c r="T785" i="22"/>
  <c r="Q785" i="22"/>
  <c r="AC784" i="22"/>
  <c r="AA784" i="22"/>
  <c r="Z784" i="22"/>
  <c r="Y784" i="22"/>
  <c r="X784" i="22"/>
  <c r="W784" i="22"/>
  <c r="V784" i="22"/>
  <c r="T784" i="22"/>
  <c r="Q784" i="22"/>
  <c r="AC783" i="22"/>
  <c r="AA783" i="22"/>
  <c r="Z783" i="22"/>
  <c r="Y783" i="22"/>
  <c r="X783" i="22"/>
  <c r="W783" i="22"/>
  <c r="V783" i="22"/>
  <c r="T783" i="22"/>
  <c r="Q783" i="22"/>
  <c r="AC782" i="22"/>
  <c r="AA782" i="22"/>
  <c r="Z782" i="22"/>
  <c r="Y782" i="22"/>
  <c r="X782" i="22"/>
  <c r="W782" i="22"/>
  <c r="V782" i="22"/>
  <c r="AB782" i="22" s="1"/>
  <c r="T782" i="22"/>
  <c r="Q782" i="22"/>
  <c r="AC781" i="22"/>
  <c r="AA781" i="22"/>
  <c r="Z781" i="22"/>
  <c r="Y781" i="22"/>
  <c r="X781" i="22"/>
  <c r="AB781" i="22" s="1"/>
  <c r="W781" i="22"/>
  <c r="V781" i="22"/>
  <c r="T781" i="22"/>
  <c r="Q781" i="22"/>
  <c r="AC780" i="22"/>
  <c r="AA780" i="22"/>
  <c r="Z780" i="22"/>
  <c r="Y780" i="22"/>
  <c r="AB780" i="22" s="1"/>
  <c r="X780" i="22"/>
  <c r="W780" i="22"/>
  <c r="V780" i="22"/>
  <c r="T780" i="22"/>
  <c r="Q780" i="22"/>
  <c r="AC779" i="22"/>
  <c r="AA779" i="22"/>
  <c r="Z779" i="22"/>
  <c r="Y779" i="22"/>
  <c r="X779" i="22"/>
  <c r="W779" i="22"/>
  <c r="V779" i="22"/>
  <c r="T779" i="22"/>
  <c r="Q779" i="22"/>
  <c r="AC778" i="22"/>
  <c r="AA778" i="22"/>
  <c r="Z778" i="22"/>
  <c r="Y778" i="22"/>
  <c r="X778" i="22"/>
  <c r="W778" i="22"/>
  <c r="V778" i="22"/>
  <c r="T778" i="22"/>
  <c r="Q778" i="22"/>
  <c r="AC777" i="22"/>
  <c r="AA777" i="22"/>
  <c r="Z777" i="22"/>
  <c r="Y777" i="22"/>
  <c r="X777" i="22"/>
  <c r="W777" i="22"/>
  <c r="V777" i="22"/>
  <c r="T777" i="22"/>
  <c r="Q777" i="22"/>
  <c r="AC776" i="22"/>
  <c r="AA776" i="22"/>
  <c r="Z776" i="22"/>
  <c r="Y776" i="22"/>
  <c r="X776" i="22"/>
  <c r="W776" i="22"/>
  <c r="V776" i="22"/>
  <c r="T776" i="22"/>
  <c r="Q776" i="22"/>
  <c r="AC775" i="22"/>
  <c r="AB775" i="22"/>
  <c r="AA775" i="22"/>
  <c r="Z775" i="22"/>
  <c r="Y775" i="22"/>
  <c r="X775" i="22"/>
  <c r="W775" i="22"/>
  <c r="V775" i="22"/>
  <c r="T775" i="22"/>
  <c r="Q775" i="22"/>
  <c r="AC774" i="22"/>
  <c r="AB774" i="22"/>
  <c r="AA774" i="22"/>
  <c r="Z774" i="22"/>
  <c r="Y774" i="22"/>
  <c r="X774" i="22"/>
  <c r="W774" i="22"/>
  <c r="V774" i="22"/>
  <c r="T774" i="22"/>
  <c r="Q774" i="22"/>
  <c r="AC773" i="22"/>
  <c r="AA773" i="22"/>
  <c r="Z773" i="22"/>
  <c r="Y773" i="22"/>
  <c r="X773" i="22"/>
  <c r="W773" i="22"/>
  <c r="V773" i="22"/>
  <c r="T773" i="22"/>
  <c r="Q773" i="22"/>
  <c r="AC772" i="22"/>
  <c r="AA772" i="22"/>
  <c r="Z772" i="22"/>
  <c r="Y772" i="22"/>
  <c r="X772" i="22"/>
  <c r="W772" i="22"/>
  <c r="AB772" i="22" s="1"/>
  <c r="V772" i="22"/>
  <c r="T772" i="22"/>
  <c r="Q772" i="22"/>
  <c r="AC771" i="22"/>
  <c r="AA771" i="22"/>
  <c r="Z771" i="22"/>
  <c r="Y771" i="22"/>
  <c r="X771" i="22"/>
  <c r="W771" i="22"/>
  <c r="V771" i="22"/>
  <c r="T771" i="22"/>
  <c r="Q771" i="22"/>
  <c r="AC770" i="22"/>
  <c r="AA770" i="22"/>
  <c r="Z770" i="22"/>
  <c r="Y770" i="22"/>
  <c r="X770" i="22"/>
  <c r="W770" i="22"/>
  <c r="V770" i="22"/>
  <c r="T770" i="22"/>
  <c r="Q770" i="22"/>
  <c r="AC769" i="22"/>
  <c r="AA769" i="22"/>
  <c r="Z769" i="22"/>
  <c r="Y769" i="22"/>
  <c r="X769" i="22"/>
  <c r="W769" i="22"/>
  <c r="V769" i="22"/>
  <c r="T769" i="22"/>
  <c r="Q769" i="22"/>
  <c r="AC768" i="22"/>
  <c r="AA768" i="22"/>
  <c r="Z768" i="22"/>
  <c r="Y768" i="22"/>
  <c r="X768" i="22"/>
  <c r="W768" i="22"/>
  <c r="AB768" i="22" s="1"/>
  <c r="V768" i="22"/>
  <c r="T768" i="22"/>
  <c r="Q768" i="22"/>
  <c r="AC767" i="22"/>
  <c r="AA767" i="22"/>
  <c r="Z767" i="22"/>
  <c r="Y767" i="22"/>
  <c r="X767" i="22"/>
  <c r="W767" i="22"/>
  <c r="V767" i="22"/>
  <c r="AB767" i="22" s="1"/>
  <c r="T767" i="22"/>
  <c r="Q767" i="22"/>
  <c r="AC766" i="22"/>
  <c r="AA766" i="22"/>
  <c r="Z766" i="22"/>
  <c r="Y766" i="22"/>
  <c r="X766" i="22"/>
  <c r="AB766" i="22" s="1"/>
  <c r="W766" i="22"/>
  <c r="V766" i="22"/>
  <c r="T766" i="22"/>
  <c r="Q766" i="22"/>
  <c r="AC765" i="22"/>
  <c r="AB765" i="22"/>
  <c r="AA765" i="22"/>
  <c r="Z765" i="22"/>
  <c r="Y765" i="22"/>
  <c r="X765" i="22"/>
  <c r="W765" i="22"/>
  <c r="V765" i="22"/>
  <c r="T765" i="22"/>
  <c r="Q765" i="22"/>
  <c r="AC764" i="22"/>
  <c r="AA764" i="22"/>
  <c r="Z764" i="22"/>
  <c r="Y764" i="22"/>
  <c r="X764" i="22"/>
  <c r="W764" i="22"/>
  <c r="V764" i="22"/>
  <c r="T764" i="22"/>
  <c r="Q764" i="22"/>
  <c r="AC763" i="22"/>
  <c r="AA763" i="22"/>
  <c r="Z763" i="22"/>
  <c r="Y763" i="22"/>
  <c r="X763" i="22"/>
  <c r="W763" i="22"/>
  <c r="V763" i="22"/>
  <c r="AB763" i="22" s="1"/>
  <c r="T763" i="22"/>
  <c r="Q763" i="22"/>
  <c r="AC762" i="22"/>
  <c r="AB762" i="22"/>
  <c r="AA762" i="22"/>
  <c r="Z762" i="22"/>
  <c r="Y762" i="22"/>
  <c r="X762" i="22"/>
  <c r="W762" i="22"/>
  <c r="V762" i="22"/>
  <c r="T762" i="22"/>
  <c r="Q762" i="22"/>
  <c r="AC761" i="22"/>
  <c r="AA761" i="22"/>
  <c r="Z761" i="22"/>
  <c r="Y761" i="22"/>
  <c r="AB761" i="22" s="1"/>
  <c r="X761" i="22"/>
  <c r="W761" i="22"/>
  <c r="V761" i="22"/>
  <c r="T761" i="22"/>
  <c r="Q761" i="22"/>
  <c r="AC760" i="22"/>
  <c r="AA760" i="22"/>
  <c r="Z760" i="22"/>
  <c r="Y760" i="22"/>
  <c r="X760" i="22"/>
  <c r="W760" i="22"/>
  <c r="V760" i="22"/>
  <c r="AB760" i="22" s="1"/>
  <c r="T760" i="22"/>
  <c r="Q760" i="22"/>
  <c r="AC759" i="22"/>
  <c r="AA759" i="22"/>
  <c r="AB759" i="22" s="1"/>
  <c r="Z759" i="22"/>
  <c r="Y759" i="22"/>
  <c r="X759" i="22"/>
  <c r="W759" i="22"/>
  <c r="V759" i="22"/>
  <c r="T759" i="22"/>
  <c r="Q759" i="22"/>
  <c r="AC758" i="22"/>
  <c r="AA758" i="22"/>
  <c r="Z758" i="22"/>
  <c r="Y758" i="22"/>
  <c r="X758" i="22"/>
  <c r="W758" i="22"/>
  <c r="V758" i="22"/>
  <c r="T758" i="22"/>
  <c r="Q758" i="22"/>
  <c r="AC757" i="22"/>
  <c r="AA757" i="22"/>
  <c r="Z757" i="22"/>
  <c r="Y757" i="22"/>
  <c r="X757" i="22"/>
  <c r="W757" i="22"/>
  <c r="V757" i="22"/>
  <c r="T757" i="22"/>
  <c r="Q757" i="22"/>
  <c r="AC756" i="22"/>
  <c r="AA756" i="22"/>
  <c r="Z756" i="22"/>
  <c r="Y756" i="22"/>
  <c r="X756" i="22"/>
  <c r="W756" i="22"/>
  <c r="V756" i="22"/>
  <c r="AB756" i="22" s="1"/>
  <c r="T756" i="22"/>
  <c r="Q756" i="22"/>
  <c r="AC755" i="22"/>
  <c r="AA755" i="22"/>
  <c r="Z755" i="22"/>
  <c r="Y755" i="22"/>
  <c r="X755" i="22"/>
  <c r="W755" i="22"/>
  <c r="AB755" i="22" s="1"/>
  <c r="V755" i="22"/>
  <c r="T755" i="22"/>
  <c r="Q755" i="22"/>
  <c r="AC754" i="22"/>
  <c r="AB754" i="22"/>
  <c r="AA754" i="22"/>
  <c r="Z754" i="22"/>
  <c r="Y754" i="22"/>
  <c r="X754" i="22"/>
  <c r="W754" i="22"/>
  <c r="V754" i="22"/>
  <c r="T754" i="22"/>
  <c r="Q754" i="22"/>
  <c r="AC753" i="22"/>
  <c r="AA753" i="22"/>
  <c r="Z753" i="22"/>
  <c r="Y753" i="22"/>
  <c r="X753" i="22"/>
  <c r="W753" i="22"/>
  <c r="V753" i="22"/>
  <c r="T753" i="22"/>
  <c r="Q753" i="22"/>
  <c r="AC752" i="22"/>
  <c r="AB752" i="22"/>
  <c r="AA752" i="22"/>
  <c r="Z752" i="22"/>
  <c r="Y752" i="22"/>
  <c r="X752" i="22"/>
  <c r="W752" i="22"/>
  <c r="V752" i="22"/>
  <c r="T752" i="22"/>
  <c r="Q752" i="22"/>
  <c r="AC751" i="22"/>
  <c r="AA751" i="22"/>
  <c r="Z751" i="22"/>
  <c r="Y751" i="22"/>
  <c r="X751" i="22"/>
  <c r="AB751" i="22" s="1"/>
  <c r="W751" i="22"/>
  <c r="V751" i="22"/>
  <c r="T751" i="22"/>
  <c r="Q751" i="22"/>
  <c r="AC750" i="22"/>
  <c r="AA750" i="22"/>
  <c r="Z750" i="22"/>
  <c r="Y750" i="22"/>
  <c r="X750" i="22"/>
  <c r="W750" i="22"/>
  <c r="V750" i="22"/>
  <c r="T750" i="22"/>
  <c r="Q750" i="22"/>
  <c r="AC749" i="22"/>
  <c r="AA749" i="22"/>
  <c r="Z749" i="22"/>
  <c r="Y749" i="22"/>
  <c r="X749" i="22"/>
  <c r="W749" i="22"/>
  <c r="V749" i="22"/>
  <c r="T749" i="22"/>
  <c r="Q749" i="22"/>
  <c r="AC748" i="22"/>
  <c r="AA748" i="22"/>
  <c r="Z748" i="22"/>
  <c r="Y748" i="22"/>
  <c r="AB748" i="22" s="1"/>
  <c r="X748" i="22"/>
  <c r="W748" i="22"/>
  <c r="V748" i="22"/>
  <c r="T748" i="22"/>
  <c r="Q748" i="22"/>
  <c r="AC747" i="22"/>
  <c r="AA747" i="22"/>
  <c r="Z747" i="22"/>
  <c r="Y747" i="22"/>
  <c r="X747" i="22"/>
  <c r="W747" i="22"/>
  <c r="V747" i="22"/>
  <c r="T747" i="22"/>
  <c r="Q747" i="22"/>
  <c r="AC746" i="22"/>
  <c r="AA746" i="22"/>
  <c r="Z746" i="22"/>
  <c r="Y746" i="22"/>
  <c r="X746" i="22"/>
  <c r="W746" i="22"/>
  <c r="V746" i="22"/>
  <c r="AB746" i="22" s="1"/>
  <c r="T746" i="22"/>
  <c r="Q746" i="22"/>
  <c r="AC745" i="22"/>
  <c r="AA745" i="22"/>
  <c r="Z745" i="22"/>
  <c r="Y745" i="22"/>
  <c r="X745" i="22"/>
  <c r="AB745" i="22" s="1"/>
  <c r="W745" i="22"/>
  <c r="V745" i="22"/>
  <c r="T745" i="22"/>
  <c r="Q745" i="22"/>
  <c r="AC744" i="22"/>
  <c r="AA744" i="22"/>
  <c r="Z744" i="22"/>
  <c r="Y744" i="22"/>
  <c r="AB744" i="22" s="1"/>
  <c r="X744" i="22"/>
  <c r="W744" i="22"/>
  <c r="V744" i="22"/>
  <c r="T744" i="22"/>
  <c r="Q744" i="22"/>
  <c r="AC743" i="22"/>
  <c r="AA743" i="22"/>
  <c r="Z743" i="22"/>
  <c r="Y743" i="22"/>
  <c r="X743" i="22"/>
  <c r="W743" i="22"/>
  <c r="V743" i="22"/>
  <c r="T743" i="22"/>
  <c r="Q743" i="22"/>
  <c r="AC742" i="22"/>
  <c r="AA742" i="22"/>
  <c r="Z742" i="22"/>
  <c r="Y742" i="22"/>
  <c r="X742" i="22"/>
  <c r="W742" i="22"/>
  <c r="V742" i="22"/>
  <c r="T742" i="22"/>
  <c r="Q742" i="22"/>
  <c r="AC741" i="22"/>
  <c r="AA741" i="22"/>
  <c r="Z741" i="22"/>
  <c r="Y741" i="22"/>
  <c r="AB741" i="22" s="1"/>
  <c r="X741" i="22"/>
  <c r="W741" i="22"/>
  <c r="V741" i="22"/>
  <c r="T741" i="22"/>
  <c r="Q741" i="22"/>
  <c r="AC740" i="22"/>
  <c r="AA740" i="22"/>
  <c r="Z740" i="22"/>
  <c r="Y740" i="22"/>
  <c r="X740" i="22"/>
  <c r="W740" i="22"/>
  <c r="V740" i="22"/>
  <c r="T740" i="22"/>
  <c r="Q740" i="22"/>
  <c r="AC739" i="22"/>
  <c r="AB739" i="22"/>
  <c r="AA739" i="22"/>
  <c r="Z739" i="22"/>
  <c r="Y739" i="22"/>
  <c r="X739" i="22"/>
  <c r="W739" i="22"/>
  <c r="V739" i="22"/>
  <c r="T739" i="22"/>
  <c r="Q739" i="22"/>
  <c r="AC738" i="22"/>
  <c r="AA738" i="22"/>
  <c r="Z738" i="22"/>
  <c r="Y738" i="22"/>
  <c r="AB738" i="22" s="1"/>
  <c r="X738" i="22"/>
  <c r="W738" i="22"/>
  <c r="V738" i="22"/>
  <c r="T738" i="22"/>
  <c r="Q738" i="22"/>
  <c r="AC737" i="22"/>
  <c r="AA737" i="22"/>
  <c r="Z737" i="22"/>
  <c r="Y737" i="22"/>
  <c r="X737" i="22"/>
  <c r="W737" i="22"/>
  <c r="V737" i="22"/>
  <c r="T737" i="22"/>
  <c r="Q737" i="22"/>
  <c r="AC736" i="22"/>
  <c r="AA736" i="22"/>
  <c r="Z736" i="22"/>
  <c r="Y736" i="22"/>
  <c r="X736" i="22"/>
  <c r="W736" i="22"/>
  <c r="V736" i="22"/>
  <c r="AB736" i="22" s="1"/>
  <c r="T736" i="22"/>
  <c r="Q736" i="22"/>
  <c r="AC735" i="22"/>
  <c r="AA735" i="22"/>
  <c r="Z735" i="22"/>
  <c r="Y735" i="22"/>
  <c r="X735" i="22"/>
  <c r="W735" i="22"/>
  <c r="V735" i="22"/>
  <c r="T735" i="22"/>
  <c r="Q735" i="22"/>
  <c r="AC734" i="22"/>
  <c r="AA734" i="22"/>
  <c r="Z734" i="22"/>
  <c r="Y734" i="22"/>
  <c r="X734" i="22"/>
  <c r="W734" i="22"/>
  <c r="V734" i="22"/>
  <c r="T734" i="22"/>
  <c r="Q734" i="22"/>
  <c r="AC733" i="22"/>
  <c r="AA733" i="22"/>
  <c r="Z733" i="22"/>
  <c r="Y733" i="22"/>
  <c r="X733" i="22"/>
  <c r="W733" i="22"/>
  <c r="V733" i="22"/>
  <c r="AB733" i="22" s="1"/>
  <c r="T733" i="22"/>
  <c r="Q733" i="22"/>
  <c r="AC732" i="22"/>
  <c r="AA732" i="22"/>
  <c r="Z732" i="22"/>
  <c r="Y732" i="22"/>
  <c r="X732" i="22"/>
  <c r="AB732" i="22" s="1"/>
  <c r="W732" i="22"/>
  <c r="V732" i="22"/>
  <c r="T732" i="22"/>
  <c r="Q732" i="22"/>
  <c r="AC731" i="22"/>
  <c r="AA731" i="22"/>
  <c r="Z731" i="22"/>
  <c r="Y731" i="22"/>
  <c r="AB731" i="22" s="1"/>
  <c r="X731" i="22"/>
  <c r="W731" i="22"/>
  <c r="V731" i="22"/>
  <c r="T731" i="22"/>
  <c r="Q731" i="22"/>
  <c r="AC730" i="22"/>
  <c r="AA730" i="22"/>
  <c r="Z730" i="22"/>
  <c r="Y730" i="22"/>
  <c r="X730" i="22"/>
  <c r="W730" i="22"/>
  <c r="V730" i="22"/>
  <c r="T730" i="22"/>
  <c r="Q730" i="22"/>
  <c r="AC729" i="22"/>
  <c r="AA729" i="22"/>
  <c r="Z729" i="22"/>
  <c r="Y729" i="22"/>
  <c r="X729" i="22"/>
  <c r="W729" i="22"/>
  <c r="V729" i="22"/>
  <c r="T729" i="22"/>
  <c r="Q729" i="22"/>
  <c r="AC728" i="22"/>
  <c r="AA728" i="22"/>
  <c r="Z728" i="22"/>
  <c r="Y728" i="22"/>
  <c r="X728" i="22"/>
  <c r="W728" i="22"/>
  <c r="V728" i="22"/>
  <c r="T728" i="22"/>
  <c r="Q728" i="22"/>
  <c r="AC727" i="22"/>
  <c r="AA727" i="22"/>
  <c r="Z727" i="22"/>
  <c r="Y727" i="22"/>
  <c r="X727" i="22"/>
  <c r="W727" i="22"/>
  <c r="V727" i="22"/>
  <c r="T727" i="22"/>
  <c r="Q727" i="22"/>
  <c r="AC726" i="22"/>
  <c r="AA726" i="22"/>
  <c r="Z726" i="22"/>
  <c r="Y726" i="22"/>
  <c r="AB726" i="22" s="1"/>
  <c r="X726" i="22"/>
  <c r="W726" i="22"/>
  <c r="V726" i="22"/>
  <c r="T726" i="22"/>
  <c r="Q726" i="22"/>
  <c r="AC725" i="22"/>
  <c r="AA725" i="22"/>
  <c r="Z725" i="22"/>
  <c r="Y725" i="22"/>
  <c r="X725" i="22"/>
  <c r="W725" i="22"/>
  <c r="V725" i="22"/>
  <c r="AB725" i="22" s="1"/>
  <c r="T725" i="22"/>
  <c r="Q725" i="22"/>
  <c r="AC724" i="22"/>
  <c r="AA724" i="22"/>
  <c r="Z724" i="22"/>
  <c r="Y724" i="22"/>
  <c r="X724" i="22"/>
  <c r="W724" i="22"/>
  <c r="V724" i="22"/>
  <c r="T724" i="22"/>
  <c r="Q724" i="22"/>
  <c r="AC723" i="22"/>
  <c r="AB723" i="22"/>
  <c r="AA723" i="22"/>
  <c r="Z723" i="22"/>
  <c r="Y723" i="22"/>
  <c r="X723" i="22"/>
  <c r="W723" i="22"/>
  <c r="V723" i="22"/>
  <c r="T723" i="22"/>
  <c r="Q723" i="22"/>
  <c r="AC722" i="22"/>
  <c r="AA722" i="22"/>
  <c r="Z722" i="22"/>
  <c r="Y722" i="22"/>
  <c r="X722" i="22"/>
  <c r="W722" i="22"/>
  <c r="V722" i="22"/>
  <c r="T722" i="22"/>
  <c r="Q722" i="22"/>
  <c r="AC721" i="22"/>
  <c r="AA721" i="22"/>
  <c r="Z721" i="22"/>
  <c r="Y721" i="22"/>
  <c r="X721" i="22"/>
  <c r="W721" i="22"/>
  <c r="V721" i="22"/>
  <c r="T721" i="22"/>
  <c r="Q721" i="22"/>
  <c r="AC720" i="22"/>
  <c r="AB720" i="22"/>
  <c r="AA720" i="22"/>
  <c r="Z720" i="22"/>
  <c r="Y720" i="22"/>
  <c r="X720" i="22"/>
  <c r="W720" i="22"/>
  <c r="V720" i="22"/>
  <c r="T720" i="22"/>
  <c r="Q720" i="22"/>
  <c r="AC719" i="22"/>
  <c r="AA719" i="22"/>
  <c r="Z719" i="22"/>
  <c r="Y719" i="22"/>
  <c r="X719" i="22"/>
  <c r="W719" i="22"/>
  <c r="V719" i="22"/>
  <c r="T719" i="22"/>
  <c r="Q719" i="22"/>
  <c r="AC718" i="22"/>
  <c r="AA718" i="22"/>
  <c r="Z718" i="22"/>
  <c r="Y718" i="22"/>
  <c r="X718" i="22"/>
  <c r="W718" i="22"/>
  <c r="V718" i="22"/>
  <c r="AB718" i="22" s="1"/>
  <c r="T718" i="22"/>
  <c r="Q718" i="22"/>
  <c r="AC717" i="22"/>
  <c r="AA717" i="22"/>
  <c r="Z717" i="22"/>
  <c r="Y717" i="22"/>
  <c r="X717" i="22"/>
  <c r="W717" i="22"/>
  <c r="V717" i="22"/>
  <c r="T717" i="22"/>
  <c r="Q717" i="22"/>
  <c r="AC716" i="22"/>
  <c r="AA716" i="22"/>
  <c r="Z716" i="22"/>
  <c r="AB716" i="22" s="1"/>
  <c r="Y716" i="22"/>
  <c r="X716" i="22"/>
  <c r="W716" i="22"/>
  <c r="V716" i="22"/>
  <c r="T716" i="22"/>
  <c r="Q716" i="22"/>
  <c r="AC715" i="22"/>
  <c r="AA715" i="22"/>
  <c r="Z715" i="22"/>
  <c r="Y715" i="22"/>
  <c r="X715" i="22"/>
  <c r="W715" i="22"/>
  <c r="V715" i="22"/>
  <c r="T715" i="22"/>
  <c r="Q715" i="22"/>
  <c r="AC714" i="22"/>
  <c r="AA714" i="22"/>
  <c r="Z714" i="22"/>
  <c r="Y714" i="22"/>
  <c r="X714" i="22"/>
  <c r="W714" i="22"/>
  <c r="V714" i="22"/>
  <c r="AB714" i="22" s="1"/>
  <c r="T714" i="22"/>
  <c r="Q714" i="22"/>
  <c r="AC713" i="22"/>
  <c r="AA713" i="22"/>
  <c r="Z713" i="22"/>
  <c r="AB713" i="22" s="1"/>
  <c r="Y713" i="22"/>
  <c r="X713" i="22"/>
  <c r="W713" i="22"/>
  <c r="V713" i="22"/>
  <c r="T713" i="22"/>
  <c r="Q713" i="22"/>
  <c r="AC712" i="22"/>
  <c r="AA712" i="22"/>
  <c r="Z712" i="22"/>
  <c r="Y712" i="22"/>
  <c r="X712" i="22"/>
  <c r="W712" i="22"/>
  <c r="V712" i="22"/>
  <c r="AB712" i="22" s="1"/>
  <c r="T712" i="22"/>
  <c r="Q712" i="22"/>
  <c r="AC711" i="22"/>
  <c r="AA711" i="22"/>
  <c r="Z711" i="22"/>
  <c r="Y711" i="22"/>
  <c r="X711" i="22"/>
  <c r="W711" i="22"/>
  <c r="V711" i="22"/>
  <c r="AB711" i="22" s="1"/>
  <c r="T711" i="22"/>
  <c r="Q711" i="22"/>
  <c r="AC710" i="22"/>
  <c r="AA710" i="22"/>
  <c r="AB710" i="22" s="1"/>
  <c r="Z710" i="22"/>
  <c r="Y710" i="22"/>
  <c r="X710" i="22"/>
  <c r="W710" i="22"/>
  <c r="V710" i="22"/>
  <c r="T710" i="22"/>
  <c r="Q710" i="22"/>
  <c r="AC709" i="22"/>
  <c r="AA709" i="22"/>
  <c r="Z709" i="22"/>
  <c r="Y709" i="22"/>
  <c r="X709" i="22"/>
  <c r="W709" i="22"/>
  <c r="V709" i="22"/>
  <c r="T709" i="22"/>
  <c r="Q709" i="22"/>
  <c r="AC708" i="22"/>
  <c r="AA708" i="22"/>
  <c r="Z708" i="22"/>
  <c r="Y708" i="22"/>
  <c r="X708" i="22"/>
  <c r="W708" i="22"/>
  <c r="V708" i="22"/>
  <c r="T708" i="22"/>
  <c r="Q708" i="22"/>
  <c r="AC707" i="22"/>
  <c r="AA707" i="22"/>
  <c r="Z707" i="22"/>
  <c r="Y707" i="22"/>
  <c r="X707" i="22"/>
  <c r="W707" i="22"/>
  <c r="V707" i="22"/>
  <c r="T707" i="22"/>
  <c r="Q707" i="22"/>
  <c r="AC706" i="22"/>
  <c r="AA706" i="22"/>
  <c r="Z706" i="22"/>
  <c r="Y706" i="22"/>
  <c r="X706" i="22"/>
  <c r="W706" i="22"/>
  <c r="AB706" i="22" s="1"/>
  <c r="V706" i="22"/>
  <c r="T706" i="22"/>
  <c r="Q706" i="22"/>
  <c r="AC705" i="22"/>
  <c r="AA705" i="22"/>
  <c r="Z705" i="22"/>
  <c r="Y705" i="22"/>
  <c r="X705" i="22"/>
  <c r="W705" i="22"/>
  <c r="V705" i="22"/>
  <c r="AB705" i="22" s="1"/>
  <c r="T705" i="22"/>
  <c r="Q705" i="22"/>
  <c r="AC704" i="22"/>
  <c r="AA704" i="22"/>
  <c r="Z704" i="22"/>
  <c r="Y704" i="22"/>
  <c r="X704" i="22"/>
  <c r="W704" i="22"/>
  <c r="V704" i="22"/>
  <c r="T704" i="22"/>
  <c r="Q704" i="22"/>
  <c r="AC703" i="22"/>
  <c r="AA703" i="22"/>
  <c r="Z703" i="22"/>
  <c r="Y703" i="22"/>
  <c r="AB703" i="22" s="1"/>
  <c r="X703" i="22"/>
  <c r="W703" i="22"/>
  <c r="V703" i="22"/>
  <c r="T703" i="22"/>
  <c r="Q703" i="22"/>
  <c r="AC702" i="22"/>
  <c r="AA702" i="22"/>
  <c r="AB702" i="22" s="1"/>
  <c r="Z702" i="22"/>
  <c r="Y702" i="22"/>
  <c r="X702" i="22"/>
  <c r="W702" i="22"/>
  <c r="V702" i="22"/>
  <c r="T702" i="22"/>
  <c r="Q702" i="22"/>
  <c r="AC701" i="22"/>
  <c r="AA701" i="22"/>
  <c r="Z701" i="22"/>
  <c r="Y701" i="22"/>
  <c r="X701" i="22"/>
  <c r="W701" i="22"/>
  <c r="V701" i="22"/>
  <c r="AB701" i="22" s="1"/>
  <c r="T701" i="22"/>
  <c r="Q701" i="22"/>
  <c r="AC700" i="22"/>
  <c r="AA700" i="22"/>
  <c r="Z700" i="22"/>
  <c r="Y700" i="22"/>
  <c r="X700" i="22"/>
  <c r="W700" i="22"/>
  <c r="V700" i="22"/>
  <c r="T700" i="22"/>
  <c r="Q700" i="22"/>
  <c r="AC699" i="22"/>
  <c r="AA699" i="22"/>
  <c r="Z699" i="22"/>
  <c r="Y699" i="22"/>
  <c r="X699" i="22"/>
  <c r="W699" i="22"/>
  <c r="V699" i="22"/>
  <c r="AB699" i="22" s="1"/>
  <c r="T699" i="22"/>
  <c r="Q699" i="22"/>
  <c r="AC698" i="22"/>
  <c r="AA698" i="22"/>
  <c r="Z698" i="22"/>
  <c r="Y698" i="22"/>
  <c r="X698" i="22"/>
  <c r="W698" i="22"/>
  <c r="V698" i="22"/>
  <c r="AB698" i="22" s="1"/>
  <c r="T698" i="22"/>
  <c r="Q698" i="22"/>
  <c r="AC697" i="22"/>
  <c r="AB697" i="22"/>
  <c r="AA697" i="22"/>
  <c r="Z697" i="22"/>
  <c r="Y697" i="22"/>
  <c r="X697" i="22"/>
  <c r="W697" i="22"/>
  <c r="V697" i="22"/>
  <c r="T697" i="22"/>
  <c r="Q697" i="22"/>
  <c r="AC696" i="22"/>
  <c r="AA696" i="22"/>
  <c r="Z696" i="22"/>
  <c r="Y696" i="22"/>
  <c r="X696" i="22"/>
  <c r="W696" i="22"/>
  <c r="V696" i="22"/>
  <c r="T696" i="22"/>
  <c r="Q696" i="22"/>
  <c r="AC695" i="22"/>
  <c r="AB695" i="22"/>
  <c r="AA695" i="22"/>
  <c r="Z695" i="22"/>
  <c r="Y695" i="22"/>
  <c r="X695" i="22"/>
  <c r="W695" i="22"/>
  <c r="V695" i="22"/>
  <c r="T695" i="22"/>
  <c r="Q695" i="22"/>
  <c r="AC694" i="22"/>
  <c r="AA694" i="22"/>
  <c r="Z694" i="22"/>
  <c r="Y694" i="22"/>
  <c r="X694" i="22"/>
  <c r="W694" i="22"/>
  <c r="V694" i="22"/>
  <c r="T694" i="22"/>
  <c r="Q694" i="22"/>
  <c r="AC693" i="22"/>
  <c r="AA693" i="22"/>
  <c r="Z693" i="22"/>
  <c r="Y693" i="22"/>
  <c r="X693" i="22"/>
  <c r="W693" i="22"/>
  <c r="V693" i="22"/>
  <c r="T693" i="22"/>
  <c r="Q693" i="22"/>
  <c r="AC692" i="22"/>
  <c r="AB692" i="22"/>
  <c r="AA692" i="22"/>
  <c r="Z692" i="22"/>
  <c r="Y692" i="22"/>
  <c r="X692" i="22"/>
  <c r="W692" i="22"/>
  <c r="V692" i="22"/>
  <c r="T692" i="22"/>
  <c r="Q692" i="22"/>
  <c r="AC691" i="22"/>
  <c r="AA691" i="22"/>
  <c r="Z691" i="22"/>
  <c r="Y691" i="22"/>
  <c r="X691" i="22"/>
  <c r="W691" i="22"/>
  <c r="V691" i="22"/>
  <c r="T691" i="22"/>
  <c r="Q691" i="22"/>
  <c r="AC690" i="22"/>
  <c r="AB690" i="22"/>
  <c r="AA690" i="22"/>
  <c r="Z690" i="22"/>
  <c r="Y690" i="22"/>
  <c r="X690" i="22"/>
  <c r="W690" i="22"/>
  <c r="V690" i="22"/>
  <c r="T690" i="22"/>
  <c r="Q690" i="22"/>
  <c r="AC689" i="22"/>
  <c r="AA689" i="22"/>
  <c r="Z689" i="22"/>
  <c r="Y689" i="22"/>
  <c r="X689" i="22"/>
  <c r="AB689" i="22" s="1"/>
  <c r="W689" i="22"/>
  <c r="V689" i="22"/>
  <c r="T689" i="22"/>
  <c r="Q689" i="22"/>
  <c r="AC688" i="22"/>
  <c r="AA688" i="22"/>
  <c r="Z688" i="22"/>
  <c r="Y688" i="22"/>
  <c r="X688" i="22"/>
  <c r="W688" i="22"/>
  <c r="V688" i="22"/>
  <c r="T688" i="22"/>
  <c r="Q688" i="22"/>
  <c r="AC687" i="22"/>
  <c r="AA687" i="22"/>
  <c r="Z687" i="22"/>
  <c r="Y687" i="22"/>
  <c r="X687" i="22"/>
  <c r="W687" i="22"/>
  <c r="V687" i="22"/>
  <c r="AB687" i="22" s="1"/>
  <c r="T687" i="22"/>
  <c r="Q687" i="22"/>
  <c r="AC686" i="22"/>
  <c r="AA686" i="22"/>
  <c r="Z686" i="22"/>
  <c r="Y686" i="22"/>
  <c r="X686" i="22"/>
  <c r="W686" i="22"/>
  <c r="V686" i="22"/>
  <c r="T686" i="22"/>
  <c r="Q686" i="22"/>
  <c r="AC685" i="22"/>
  <c r="AA685" i="22"/>
  <c r="Z685" i="22"/>
  <c r="Y685" i="22"/>
  <c r="X685" i="22"/>
  <c r="W685" i="22"/>
  <c r="V685" i="22"/>
  <c r="T685" i="22"/>
  <c r="Q685" i="22"/>
  <c r="AC684" i="22"/>
  <c r="AB684" i="22"/>
  <c r="AA684" i="22"/>
  <c r="Z684" i="22"/>
  <c r="Y684" i="22"/>
  <c r="X684" i="22"/>
  <c r="W684" i="22"/>
  <c r="V684" i="22"/>
  <c r="T684" i="22"/>
  <c r="Q684" i="22"/>
  <c r="AC683" i="22"/>
  <c r="AA683" i="22"/>
  <c r="Z683" i="22"/>
  <c r="Y683" i="22"/>
  <c r="X683" i="22"/>
  <c r="AB683" i="22" s="1"/>
  <c r="W683" i="22"/>
  <c r="V683" i="22"/>
  <c r="T683" i="22"/>
  <c r="Q683" i="22"/>
  <c r="AC682" i="22"/>
  <c r="AA682" i="22"/>
  <c r="Z682" i="22"/>
  <c r="Y682" i="22"/>
  <c r="AB682" i="22" s="1"/>
  <c r="X682" i="22"/>
  <c r="W682" i="22"/>
  <c r="V682" i="22"/>
  <c r="T682" i="22"/>
  <c r="Q682" i="22"/>
  <c r="AC681" i="22"/>
  <c r="AA681" i="22"/>
  <c r="Z681" i="22"/>
  <c r="Y681" i="22"/>
  <c r="X681" i="22"/>
  <c r="W681" i="22"/>
  <c r="V681" i="22"/>
  <c r="T681" i="22"/>
  <c r="Q681" i="22"/>
  <c r="AC680" i="22"/>
  <c r="AA680" i="22"/>
  <c r="Z680" i="22"/>
  <c r="Y680" i="22"/>
  <c r="X680" i="22"/>
  <c r="W680" i="22"/>
  <c r="V680" i="22"/>
  <c r="T680" i="22"/>
  <c r="Q680" i="22"/>
  <c r="AC679" i="22"/>
  <c r="AA679" i="22"/>
  <c r="Z679" i="22"/>
  <c r="Y679" i="22"/>
  <c r="X679" i="22"/>
  <c r="W679" i="22"/>
  <c r="V679" i="22"/>
  <c r="T679" i="22"/>
  <c r="Q679" i="22"/>
  <c r="AC678" i="22"/>
  <c r="AA678" i="22"/>
  <c r="Z678" i="22"/>
  <c r="Y678" i="22"/>
  <c r="X678" i="22"/>
  <c r="W678" i="22"/>
  <c r="V678" i="22"/>
  <c r="T678" i="22"/>
  <c r="Q678" i="22"/>
  <c r="AC677" i="22"/>
  <c r="AB677" i="22"/>
  <c r="AA677" i="22"/>
  <c r="Z677" i="22"/>
  <c r="Y677" i="22"/>
  <c r="X677" i="22"/>
  <c r="W677" i="22"/>
  <c r="V677" i="22"/>
  <c r="T677" i="22"/>
  <c r="Q677" i="22"/>
  <c r="AC676" i="22"/>
  <c r="AA676" i="22"/>
  <c r="Z676" i="22"/>
  <c r="Y676" i="22"/>
  <c r="X676" i="22"/>
  <c r="W676" i="22"/>
  <c r="V676" i="22"/>
  <c r="AB676" i="22" s="1"/>
  <c r="T676" i="22"/>
  <c r="Q676" i="22"/>
  <c r="AC675" i="22"/>
  <c r="AA675" i="22"/>
  <c r="Z675" i="22"/>
  <c r="Y675" i="22"/>
  <c r="X675" i="22"/>
  <c r="AB675" i="22" s="1"/>
  <c r="W675" i="22"/>
  <c r="V675" i="22"/>
  <c r="T675" i="22"/>
  <c r="Q675" i="22"/>
  <c r="AC674" i="22"/>
  <c r="AA674" i="22"/>
  <c r="AB674" i="22" s="1"/>
  <c r="Z674" i="22"/>
  <c r="Y674" i="22"/>
  <c r="X674" i="22"/>
  <c r="W674" i="22"/>
  <c r="V674" i="22"/>
  <c r="T674" i="22"/>
  <c r="Q674" i="22"/>
  <c r="AC673" i="22"/>
  <c r="AA673" i="22"/>
  <c r="Z673" i="22"/>
  <c r="Y673" i="22"/>
  <c r="X673" i="22"/>
  <c r="W673" i="22"/>
  <c r="V673" i="22"/>
  <c r="T673" i="22"/>
  <c r="Q673" i="22"/>
  <c r="AC672" i="22"/>
  <c r="AA672" i="22"/>
  <c r="Z672" i="22"/>
  <c r="Y672" i="22"/>
  <c r="X672" i="22"/>
  <c r="W672" i="22"/>
  <c r="V672" i="22"/>
  <c r="T672" i="22"/>
  <c r="Q672" i="22"/>
  <c r="AC671" i="22"/>
  <c r="AA671" i="22"/>
  <c r="AB671" i="22" s="1"/>
  <c r="Z671" i="22"/>
  <c r="Y671" i="22"/>
  <c r="X671" i="22"/>
  <c r="W671" i="22"/>
  <c r="V671" i="22"/>
  <c r="T671" i="22"/>
  <c r="Q671" i="22"/>
  <c r="AC670" i="22"/>
  <c r="AA670" i="22"/>
  <c r="Z670" i="22"/>
  <c r="Y670" i="22"/>
  <c r="X670" i="22"/>
  <c r="W670" i="22"/>
  <c r="V670" i="22"/>
  <c r="T670" i="22"/>
  <c r="Q670" i="22"/>
  <c r="AC669" i="22"/>
  <c r="AA669" i="22"/>
  <c r="Z669" i="22"/>
  <c r="Y669" i="22"/>
  <c r="X669" i="22"/>
  <c r="W669" i="22"/>
  <c r="V669" i="22"/>
  <c r="AB669" i="22" s="1"/>
  <c r="T669" i="22"/>
  <c r="Q669" i="22"/>
  <c r="AC668" i="22"/>
  <c r="AA668" i="22"/>
  <c r="Z668" i="22"/>
  <c r="Y668" i="22"/>
  <c r="X668" i="22"/>
  <c r="AB668" i="22" s="1"/>
  <c r="W668" i="22"/>
  <c r="V668" i="22"/>
  <c r="T668" i="22"/>
  <c r="Q668" i="22"/>
  <c r="AC667" i="22"/>
  <c r="AA667" i="22"/>
  <c r="Z667" i="22"/>
  <c r="Y667" i="22"/>
  <c r="AB667" i="22" s="1"/>
  <c r="X667" i="22"/>
  <c r="W667" i="22"/>
  <c r="V667" i="22"/>
  <c r="T667" i="22"/>
  <c r="Q667" i="22"/>
  <c r="AC666" i="22"/>
  <c r="AA666" i="22"/>
  <c r="Z666" i="22"/>
  <c r="Y666" i="22"/>
  <c r="X666" i="22"/>
  <c r="W666" i="22"/>
  <c r="V666" i="22"/>
  <c r="T666" i="22"/>
  <c r="Q666" i="22"/>
  <c r="AC665" i="22"/>
  <c r="AA665" i="22"/>
  <c r="Z665" i="22"/>
  <c r="Y665" i="22"/>
  <c r="X665" i="22"/>
  <c r="W665" i="22"/>
  <c r="V665" i="22"/>
  <c r="AB665" i="22" s="1"/>
  <c r="T665" i="22"/>
  <c r="Q665" i="22"/>
  <c r="AC664" i="22"/>
  <c r="AA664" i="22"/>
  <c r="Z664" i="22"/>
  <c r="Y664" i="22"/>
  <c r="AB664" i="22" s="1"/>
  <c r="X664" i="22"/>
  <c r="W664" i="22"/>
  <c r="V664" i="22"/>
  <c r="T664" i="22"/>
  <c r="Q664" i="22"/>
  <c r="AC663" i="22"/>
  <c r="AA663" i="22"/>
  <c r="Z663" i="22"/>
  <c r="Y663" i="22"/>
  <c r="X663" i="22"/>
  <c r="W663" i="22"/>
  <c r="V663" i="22"/>
  <c r="AB663" i="22" s="1"/>
  <c r="T663" i="22"/>
  <c r="Q663" i="22"/>
  <c r="AC662" i="22"/>
  <c r="AA662" i="22"/>
  <c r="Z662" i="22"/>
  <c r="Y662" i="22"/>
  <c r="X662" i="22"/>
  <c r="W662" i="22"/>
  <c r="V662" i="22"/>
  <c r="AB662" i="22" s="1"/>
  <c r="T662" i="22"/>
  <c r="Q662" i="22"/>
  <c r="AC661" i="22"/>
  <c r="AA661" i="22"/>
  <c r="AB661" i="22" s="1"/>
  <c r="Z661" i="22"/>
  <c r="Y661" i="22"/>
  <c r="X661" i="22"/>
  <c r="W661" i="22"/>
  <c r="V661" i="22"/>
  <c r="T661" i="22"/>
  <c r="Q661" i="22"/>
  <c r="AC660" i="22"/>
  <c r="AA660" i="22"/>
  <c r="Z660" i="22"/>
  <c r="Y660" i="22"/>
  <c r="X660" i="22"/>
  <c r="W660" i="22"/>
  <c r="AB660" i="22" s="1"/>
  <c r="V660" i="22"/>
  <c r="T660" i="22"/>
  <c r="Q660" i="22"/>
  <c r="AC659" i="22"/>
  <c r="AA659" i="22"/>
  <c r="Z659" i="22"/>
  <c r="Y659" i="22"/>
  <c r="X659" i="22"/>
  <c r="W659" i="22"/>
  <c r="V659" i="22"/>
  <c r="T659" i="22"/>
  <c r="Q659" i="22"/>
  <c r="AC658" i="22"/>
  <c r="AA658" i="22"/>
  <c r="Z658" i="22"/>
  <c r="Y658" i="22"/>
  <c r="X658" i="22"/>
  <c r="W658" i="22"/>
  <c r="V658" i="22"/>
  <c r="T658" i="22"/>
  <c r="Q658" i="22"/>
  <c r="AC657" i="22"/>
  <c r="AA657" i="22"/>
  <c r="Z657" i="22"/>
  <c r="Y657" i="22"/>
  <c r="X657" i="22"/>
  <c r="W657" i="22"/>
  <c r="AB657" i="22" s="1"/>
  <c r="V657" i="22"/>
  <c r="T657" i="22"/>
  <c r="Q657" i="22"/>
  <c r="AC656" i="22"/>
  <c r="AA656" i="22"/>
  <c r="Z656" i="22"/>
  <c r="Y656" i="22"/>
  <c r="AB656" i="22" s="1"/>
  <c r="X656" i="22"/>
  <c r="W656" i="22"/>
  <c r="V656" i="22"/>
  <c r="T656" i="22"/>
  <c r="Q656" i="22"/>
  <c r="AC655" i="22"/>
  <c r="AA655" i="22"/>
  <c r="Z655" i="22"/>
  <c r="Y655" i="22"/>
  <c r="X655" i="22"/>
  <c r="W655" i="22"/>
  <c r="V655" i="22"/>
  <c r="AB655" i="22" s="1"/>
  <c r="T655" i="22"/>
  <c r="Q655" i="22"/>
  <c r="AC654" i="22"/>
  <c r="AA654" i="22"/>
  <c r="Z654" i="22"/>
  <c r="Y654" i="22"/>
  <c r="AB654" i="22" s="1"/>
  <c r="X654" i="22"/>
  <c r="W654" i="22"/>
  <c r="V654" i="22"/>
  <c r="T654" i="22"/>
  <c r="Q654" i="22"/>
  <c r="AC653" i="22"/>
  <c r="AB653" i="22"/>
  <c r="AA653" i="22"/>
  <c r="Z653" i="22"/>
  <c r="Y653" i="22"/>
  <c r="X653" i="22"/>
  <c r="W653" i="22"/>
  <c r="V653" i="22"/>
  <c r="T653" i="22"/>
  <c r="Q653" i="22"/>
  <c r="AC652" i="22"/>
  <c r="AA652" i="22"/>
  <c r="Z652" i="22"/>
  <c r="Y652" i="22"/>
  <c r="X652" i="22"/>
  <c r="W652" i="22"/>
  <c r="V652" i="22"/>
  <c r="T652" i="22"/>
  <c r="Q652" i="22"/>
  <c r="AC651" i="22"/>
  <c r="AA651" i="22"/>
  <c r="Z651" i="22"/>
  <c r="Y651" i="22"/>
  <c r="X651" i="22"/>
  <c r="W651" i="22"/>
  <c r="V651" i="22"/>
  <c r="T651" i="22"/>
  <c r="Q651" i="22"/>
  <c r="AC650" i="22"/>
  <c r="AA650" i="22"/>
  <c r="Z650" i="22"/>
  <c r="Y650" i="22"/>
  <c r="X650" i="22"/>
  <c r="W650" i="22"/>
  <c r="V650" i="22"/>
  <c r="AB650" i="22" s="1"/>
  <c r="T650" i="22"/>
  <c r="Q650" i="22"/>
  <c r="AC649" i="22"/>
  <c r="AA649" i="22"/>
  <c r="Z649" i="22"/>
  <c r="Y649" i="22"/>
  <c r="X649" i="22"/>
  <c r="W649" i="22"/>
  <c r="V649" i="22"/>
  <c r="T649" i="22"/>
  <c r="Q649" i="22"/>
  <c r="AC648" i="22"/>
  <c r="AA648" i="22"/>
  <c r="Z648" i="22"/>
  <c r="Y648" i="22"/>
  <c r="X648" i="22"/>
  <c r="W648" i="22"/>
  <c r="V648" i="22"/>
  <c r="AB648" i="22" s="1"/>
  <c r="T648" i="22"/>
  <c r="Q648" i="22"/>
  <c r="AC647" i="22"/>
  <c r="AA647" i="22"/>
  <c r="Z647" i="22"/>
  <c r="Y647" i="22"/>
  <c r="X647" i="22"/>
  <c r="W647" i="22"/>
  <c r="V647" i="22"/>
  <c r="T647" i="22"/>
  <c r="Q647" i="22"/>
  <c r="AC646" i="22"/>
  <c r="AA646" i="22"/>
  <c r="AB646" i="22" s="1"/>
  <c r="Z646" i="22"/>
  <c r="Y646" i="22"/>
  <c r="X646" i="22"/>
  <c r="W646" i="22"/>
  <c r="V646" i="22"/>
  <c r="T646" i="22"/>
  <c r="Q646" i="22"/>
  <c r="AC645" i="22"/>
  <c r="AA645" i="22"/>
  <c r="Z645" i="22"/>
  <c r="Y645" i="22"/>
  <c r="X645" i="22"/>
  <c r="W645" i="22"/>
  <c r="V645" i="22"/>
  <c r="T645" i="22"/>
  <c r="Q645" i="22"/>
  <c r="AC644" i="22"/>
  <c r="AA644" i="22"/>
  <c r="Z644" i="22"/>
  <c r="Y644" i="22"/>
  <c r="X644" i="22"/>
  <c r="W644" i="22"/>
  <c r="V644" i="22"/>
  <c r="T644" i="22"/>
  <c r="Q644" i="22"/>
  <c r="AC643" i="22"/>
  <c r="AA643" i="22"/>
  <c r="AB643" i="22" s="1"/>
  <c r="Z643" i="22"/>
  <c r="Y643" i="22"/>
  <c r="X643" i="22"/>
  <c r="W643" i="22"/>
  <c r="V643" i="22"/>
  <c r="T643" i="22"/>
  <c r="Q643" i="22"/>
  <c r="AC642" i="22"/>
  <c r="AA642" i="22"/>
  <c r="Z642" i="22"/>
  <c r="Y642" i="22"/>
  <c r="X642" i="22"/>
  <c r="W642" i="22"/>
  <c r="V642" i="22"/>
  <c r="T642" i="22"/>
  <c r="Q642" i="22"/>
  <c r="AC641" i="22"/>
  <c r="AB641" i="22"/>
  <c r="AA641" i="22"/>
  <c r="Z641" i="22"/>
  <c r="Y641" i="22"/>
  <c r="X641" i="22"/>
  <c r="W641" i="22"/>
  <c r="V641" i="22"/>
  <c r="T641" i="22"/>
  <c r="Q641" i="22"/>
  <c r="AC640" i="22"/>
  <c r="AB640" i="22"/>
  <c r="AA640" i="22"/>
  <c r="Z640" i="22"/>
  <c r="Y640" i="22"/>
  <c r="X640" i="22"/>
  <c r="W640" i="22"/>
  <c r="V640" i="22"/>
  <c r="T640" i="22"/>
  <c r="Q640" i="22"/>
  <c r="AC639" i="22"/>
  <c r="AA639" i="22"/>
  <c r="Z639" i="22"/>
  <c r="Y639" i="22"/>
  <c r="X639" i="22"/>
  <c r="W639" i="22"/>
  <c r="V639" i="22"/>
  <c r="T639" i="22"/>
  <c r="Q639" i="22"/>
  <c r="AC638" i="22"/>
  <c r="AA638" i="22"/>
  <c r="Z638" i="22"/>
  <c r="Y638" i="22"/>
  <c r="X638" i="22"/>
  <c r="W638" i="22"/>
  <c r="V638" i="22"/>
  <c r="AB638" i="22" s="1"/>
  <c r="T638" i="22"/>
  <c r="Q638" i="22"/>
  <c r="AC637" i="22"/>
  <c r="AA637" i="22"/>
  <c r="Z637" i="22"/>
  <c r="Y637" i="22"/>
  <c r="X637" i="22"/>
  <c r="W637" i="22"/>
  <c r="V637" i="22"/>
  <c r="T637" i="22"/>
  <c r="Q637" i="22"/>
  <c r="AC636" i="22"/>
  <c r="AA636" i="22"/>
  <c r="Z636" i="22"/>
  <c r="Y636" i="22"/>
  <c r="X636" i="22"/>
  <c r="W636" i="22"/>
  <c r="V636" i="22"/>
  <c r="AB636" i="22" s="1"/>
  <c r="T636" i="22"/>
  <c r="Q636" i="22"/>
  <c r="AC635" i="22"/>
  <c r="AA635" i="22"/>
  <c r="Z635" i="22"/>
  <c r="Y635" i="22"/>
  <c r="X635" i="22"/>
  <c r="W635" i="22"/>
  <c r="V635" i="22"/>
  <c r="AB635" i="22" s="1"/>
  <c r="T635" i="22"/>
  <c r="Q635" i="22"/>
  <c r="AC634" i="22"/>
  <c r="AA634" i="22"/>
  <c r="Z634" i="22"/>
  <c r="Y634" i="22"/>
  <c r="X634" i="22"/>
  <c r="AB634" i="22" s="1"/>
  <c r="W634" i="22"/>
  <c r="V634" i="22"/>
  <c r="T634" i="22"/>
  <c r="Q634" i="22"/>
  <c r="AC633" i="22"/>
  <c r="AA633" i="22"/>
  <c r="Z633" i="22"/>
  <c r="Y633" i="22"/>
  <c r="AB633" i="22" s="1"/>
  <c r="X633" i="22"/>
  <c r="W633" i="22"/>
  <c r="V633" i="22"/>
  <c r="T633" i="22"/>
  <c r="Q633" i="22"/>
  <c r="AC632" i="22"/>
  <c r="AA632" i="22"/>
  <c r="Z632" i="22"/>
  <c r="Y632" i="22"/>
  <c r="X632" i="22"/>
  <c r="W632" i="22"/>
  <c r="AB632" i="22" s="1"/>
  <c r="V632" i="22"/>
  <c r="T632" i="22"/>
  <c r="Q632" i="22"/>
  <c r="AC631" i="22"/>
  <c r="AA631" i="22"/>
  <c r="Z631" i="22"/>
  <c r="Y631" i="22"/>
  <c r="X631" i="22"/>
  <c r="W631" i="22"/>
  <c r="V631" i="22"/>
  <c r="T631" i="22"/>
  <c r="Q631" i="22"/>
  <c r="AC630" i="22"/>
  <c r="AA630" i="22"/>
  <c r="Z630" i="22"/>
  <c r="Y630" i="22"/>
  <c r="X630" i="22"/>
  <c r="W630" i="22"/>
  <c r="V630" i="22"/>
  <c r="AB630" i="22" s="1"/>
  <c r="T630" i="22"/>
  <c r="Q630" i="22"/>
  <c r="AC629" i="22"/>
  <c r="AA629" i="22"/>
  <c r="Z629" i="22"/>
  <c r="Y629" i="22"/>
  <c r="X629" i="22"/>
  <c r="W629" i="22"/>
  <c r="V629" i="22"/>
  <c r="AB629" i="22" s="1"/>
  <c r="T629" i="22"/>
  <c r="Q629" i="22"/>
  <c r="AC628" i="22"/>
  <c r="AB628" i="22"/>
  <c r="AA628" i="22"/>
  <c r="Z628" i="22"/>
  <c r="Y628" i="22"/>
  <c r="X628" i="22"/>
  <c r="W628" i="22"/>
  <c r="V628" i="22"/>
  <c r="T628" i="22"/>
  <c r="Q628" i="22"/>
  <c r="AC627" i="22"/>
  <c r="AA627" i="22"/>
  <c r="Z627" i="22"/>
  <c r="Y627" i="22"/>
  <c r="X627" i="22"/>
  <c r="AB627" i="22" s="1"/>
  <c r="W627" i="22"/>
  <c r="V627" i="22"/>
  <c r="T627" i="22"/>
  <c r="Q627" i="22"/>
  <c r="AC626" i="22"/>
  <c r="AA626" i="22"/>
  <c r="Z626" i="22"/>
  <c r="Y626" i="22"/>
  <c r="X626" i="22"/>
  <c r="W626" i="22"/>
  <c r="V626" i="22"/>
  <c r="T626" i="22"/>
  <c r="Q626" i="22"/>
  <c r="AC625" i="22"/>
  <c r="AB625" i="22"/>
  <c r="AA625" i="22"/>
  <c r="Z625" i="22"/>
  <c r="Y625" i="22"/>
  <c r="X625" i="22"/>
  <c r="W625" i="22"/>
  <c r="V625" i="22"/>
  <c r="T625" i="22"/>
  <c r="Q625" i="22"/>
  <c r="AC624" i="22"/>
  <c r="AA624" i="22"/>
  <c r="Z624" i="22"/>
  <c r="Y624" i="22"/>
  <c r="X624" i="22"/>
  <c r="W624" i="22"/>
  <c r="V624" i="22"/>
  <c r="T624" i="22"/>
  <c r="Q624" i="22"/>
  <c r="AC623" i="22"/>
  <c r="AA623" i="22"/>
  <c r="Z623" i="22"/>
  <c r="Y623" i="22"/>
  <c r="X623" i="22"/>
  <c r="W623" i="22"/>
  <c r="V623" i="22"/>
  <c r="T623" i="22"/>
  <c r="Q623" i="22"/>
  <c r="AC622" i="22"/>
  <c r="AB622" i="22"/>
  <c r="AA622" i="22"/>
  <c r="Z622" i="22"/>
  <c r="Y622" i="22"/>
  <c r="X622" i="22"/>
  <c r="W622" i="22"/>
  <c r="V622" i="22"/>
  <c r="T622" i="22"/>
  <c r="Q622" i="22"/>
  <c r="AC621" i="22"/>
  <c r="AA621" i="22"/>
  <c r="Z621" i="22"/>
  <c r="Y621" i="22"/>
  <c r="X621" i="22"/>
  <c r="W621" i="22"/>
  <c r="V621" i="22"/>
  <c r="T621" i="22"/>
  <c r="Q621" i="22"/>
  <c r="AC620" i="22"/>
  <c r="AA620" i="22"/>
  <c r="Z620" i="22"/>
  <c r="Y620" i="22"/>
  <c r="X620" i="22"/>
  <c r="W620" i="22"/>
  <c r="V620" i="22"/>
  <c r="AB620" i="22" s="1"/>
  <c r="T620" i="22"/>
  <c r="Q620" i="22"/>
  <c r="AC619" i="22"/>
  <c r="AA619" i="22"/>
  <c r="Z619" i="22"/>
  <c r="Y619" i="22"/>
  <c r="X619" i="22"/>
  <c r="AB619" i="22" s="1"/>
  <c r="W619" i="22"/>
  <c r="V619" i="22"/>
  <c r="T619" i="22"/>
  <c r="Q619" i="22"/>
  <c r="AC618" i="22"/>
  <c r="AA618" i="22"/>
  <c r="Z618" i="22"/>
  <c r="Y618" i="22"/>
  <c r="AB618" i="22" s="1"/>
  <c r="X618" i="22"/>
  <c r="W618" i="22"/>
  <c r="V618" i="22"/>
  <c r="T618" i="22"/>
  <c r="Q618" i="22"/>
  <c r="AC617" i="22"/>
  <c r="AA617" i="22"/>
  <c r="Z617" i="22"/>
  <c r="Y617" i="22"/>
  <c r="X617" i="22"/>
  <c r="W617" i="22"/>
  <c r="V617" i="22"/>
  <c r="T617" i="22"/>
  <c r="Q617" i="22"/>
  <c r="AC616" i="22"/>
  <c r="AA616" i="22"/>
  <c r="Z616" i="22"/>
  <c r="Y616" i="22"/>
  <c r="X616" i="22"/>
  <c r="W616" i="22"/>
  <c r="V616" i="22"/>
  <c r="AB616" i="22" s="1"/>
  <c r="T616" i="22"/>
  <c r="Q616" i="22"/>
  <c r="AC615" i="22"/>
  <c r="AA615" i="22"/>
  <c r="Z615" i="22"/>
  <c r="Y615" i="22"/>
  <c r="AB615" i="22" s="1"/>
  <c r="X615" i="22"/>
  <c r="W615" i="22"/>
  <c r="V615" i="22"/>
  <c r="T615" i="22"/>
  <c r="Q615" i="22"/>
  <c r="AC614" i="22"/>
  <c r="AA614" i="22"/>
  <c r="Z614" i="22"/>
  <c r="Y614" i="22"/>
  <c r="X614" i="22"/>
  <c r="W614" i="22"/>
  <c r="V614" i="22"/>
  <c r="AB614" i="22" s="1"/>
  <c r="T614" i="22"/>
  <c r="Q614" i="22"/>
  <c r="AC613" i="22"/>
  <c r="AA613" i="22"/>
  <c r="Z613" i="22"/>
  <c r="Y613" i="22"/>
  <c r="X613" i="22"/>
  <c r="W613" i="22"/>
  <c r="V613" i="22"/>
  <c r="AB613" i="22" s="1"/>
  <c r="T613" i="22"/>
  <c r="Q613" i="22"/>
  <c r="AC612" i="22"/>
  <c r="AA612" i="22"/>
  <c r="AB612" i="22" s="1"/>
  <c r="Z612" i="22"/>
  <c r="Y612" i="22"/>
  <c r="X612" i="22"/>
  <c r="W612" i="22"/>
  <c r="V612" i="22"/>
  <c r="T612" i="22"/>
  <c r="Q612" i="22"/>
  <c r="AC611" i="22"/>
  <c r="AA611" i="22"/>
  <c r="Z611" i="22"/>
  <c r="Y611" i="22"/>
  <c r="X611" i="22"/>
  <c r="W611" i="22"/>
  <c r="V611" i="22"/>
  <c r="T611" i="22"/>
  <c r="Q611" i="22"/>
  <c r="AC610" i="22"/>
  <c r="AA610" i="22"/>
  <c r="Z610" i="22"/>
  <c r="Y610" i="22"/>
  <c r="X610" i="22"/>
  <c r="W610" i="22"/>
  <c r="V610" i="22"/>
  <c r="T610" i="22"/>
  <c r="Q610" i="22"/>
  <c r="AC609" i="22"/>
  <c r="AA609" i="22"/>
  <c r="Z609" i="22"/>
  <c r="Y609" i="22"/>
  <c r="X609" i="22"/>
  <c r="W609" i="22"/>
  <c r="V609" i="22"/>
  <c r="T609" i="22"/>
  <c r="Q609" i="22"/>
  <c r="AC608" i="22"/>
  <c r="AA608" i="22"/>
  <c r="Z608" i="22"/>
  <c r="Y608" i="22"/>
  <c r="X608" i="22"/>
  <c r="W608" i="22"/>
  <c r="AB608" i="22" s="1"/>
  <c r="V608" i="22"/>
  <c r="T608" i="22"/>
  <c r="Q608" i="22"/>
  <c r="AC607" i="22"/>
  <c r="AA607" i="22"/>
  <c r="Z607" i="22"/>
  <c r="Y607" i="22"/>
  <c r="X607" i="22"/>
  <c r="W607" i="22"/>
  <c r="V607" i="22"/>
  <c r="AB607" i="22" s="1"/>
  <c r="T607" i="22"/>
  <c r="Q607" i="22"/>
  <c r="AC606" i="22"/>
  <c r="AA606" i="22"/>
  <c r="Z606" i="22"/>
  <c r="Y606" i="22"/>
  <c r="X606" i="22"/>
  <c r="W606" i="22"/>
  <c r="V606" i="22"/>
  <c r="AB606" i="22" s="1"/>
  <c r="T606" i="22"/>
  <c r="Q606" i="22"/>
  <c r="AC605" i="22"/>
  <c r="AA605" i="22"/>
  <c r="Z605" i="22"/>
  <c r="Y605" i="22"/>
  <c r="AB605" i="22" s="1"/>
  <c r="X605" i="22"/>
  <c r="W605" i="22"/>
  <c r="V605" i="22"/>
  <c r="T605" i="22"/>
  <c r="Q605" i="22"/>
  <c r="AC604" i="22"/>
  <c r="AB604" i="22"/>
  <c r="AA604" i="22"/>
  <c r="Z604" i="22"/>
  <c r="Y604" i="22"/>
  <c r="X604" i="22"/>
  <c r="W604" i="22"/>
  <c r="V604" i="22"/>
  <c r="T604" i="22"/>
  <c r="Q604" i="22"/>
  <c r="AC603" i="22"/>
  <c r="AA603" i="22"/>
  <c r="Z603" i="22"/>
  <c r="Y603" i="22"/>
  <c r="X603" i="22"/>
  <c r="W603" i="22"/>
  <c r="V603" i="22"/>
  <c r="T603" i="22"/>
  <c r="Q603" i="22"/>
  <c r="AC602" i="22"/>
  <c r="AA602" i="22"/>
  <c r="Z602" i="22"/>
  <c r="Y602" i="22"/>
  <c r="X602" i="22"/>
  <c r="W602" i="22"/>
  <c r="V602" i="22"/>
  <c r="T602" i="22"/>
  <c r="Q602" i="22"/>
  <c r="AC601" i="22"/>
  <c r="AB601" i="22"/>
  <c r="AA601" i="22"/>
  <c r="Z601" i="22"/>
  <c r="Y601" i="22"/>
  <c r="X601" i="22"/>
  <c r="W601" i="22"/>
  <c r="V601" i="22"/>
  <c r="T601" i="22"/>
  <c r="Q601" i="22"/>
  <c r="AC600" i="22"/>
  <c r="AA600" i="22"/>
  <c r="Z600" i="22"/>
  <c r="Y600" i="22"/>
  <c r="X600" i="22"/>
  <c r="W600" i="22"/>
  <c r="V600" i="22"/>
  <c r="T600" i="22"/>
  <c r="Q600" i="22"/>
  <c r="AC599" i="22"/>
  <c r="AA599" i="22"/>
  <c r="Z599" i="22"/>
  <c r="Y599" i="22"/>
  <c r="X599" i="22"/>
  <c r="W599" i="22"/>
  <c r="V599" i="22"/>
  <c r="AB599" i="22" s="1"/>
  <c r="T599" i="22"/>
  <c r="Q599" i="22"/>
  <c r="AC598" i="22"/>
  <c r="AA598" i="22"/>
  <c r="Z598" i="22"/>
  <c r="Y598" i="22"/>
  <c r="X598" i="22"/>
  <c r="AB598" i="22" s="1"/>
  <c r="W598" i="22"/>
  <c r="V598" i="22"/>
  <c r="T598" i="22"/>
  <c r="Q598" i="22"/>
  <c r="AC597" i="22"/>
  <c r="AA597" i="22"/>
  <c r="Z597" i="22"/>
  <c r="Y597" i="22"/>
  <c r="AB597" i="22" s="1"/>
  <c r="X597" i="22"/>
  <c r="W597" i="22"/>
  <c r="V597" i="22"/>
  <c r="T597" i="22"/>
  <c r="Q597" i="22"/>
  <c r="AC596" i="22"/>
  <c r="AA596" i="22"/>
  <c r="Z596" i="22"/>
  <c r="Y596" i="22"/>
  <c r="X596" i="22"/>
  <c r="W596" i="22"/>
  <c r="V596" i="22"/>
  <c r="T596" i="22"/>
  <c r="Q596" i="22"/>
  <c r="AC595" i="22"/>
  <c r="AA595" i="22"/>
  <c r="Z595" i="22"/>
  <c r="Y595" i="22"/>
  <c r="X595" i="22"/>
  <c r="W595" i="22"/>
  <c r="V595" i="22"/>
  <c r="T595" i="22"/>
  <c r="Q595" i="22"/>
  <c r="AC594" i="22"/>
  <c r="AA594" i="22"/>
  <c r="Z594" i="22"/>
  <c r="Y594" i="22"/>
  <c r="AB594" i="22" s="1"/>
  <c r="X594" i="22"/>
  <c r="W594" i="22"/>
  <c r="V594" i="22"/>
  <c r="T594" i="22"/>
  <c r="Q594" i="22"/>
  <c r="AC593" i="22"/>
  <c r="AA593" i="22"/>
  <c r="Z593" i="22"/>
  <c r="Y593" i="22"/>
  <c r="X593" i="22"/>
  <c r="W593" i="22"/>
  <c r="V593" i="22"/>
  <c r="T593" i="22"/>
  <c r="Q593" i="22"/>
  <c r="AC592" i="22"/>
  <c r="AA592" i="22"/>
  <c r="Z592" i="22"/>
  <c r="Y592" i="22"/>
  <c r="X592" i="22"/>
  <c r="W592" i="22"/>
  <c r="V592" i="22"/>
  <c r="AB592" i="22" s="1"/>
  <c r="T592" i="22"/>
  <c r="Q592" i="22"/>
  <c r="AC591" i="22"/>
  <c r="AB591" i="22"/>
  <c r="AA591" i="22"/>
  <c r="Z591" i="22"/>
  <c r="Y591" i="22"/>
  <c r="X591" i="22"/>
  <c r="W591" i="22"/>
  <c r="V591" i="22"/>
  <c r="T591" i="22"/>
  <c r="Q591" i="22"/>
  <c r="AC590" i="22"/>
  <c r="AA590" i="22"/>
  <c r="AB590" i="22" s="1"/>
  <c r="Z590" i="22"/>
  <c r="Y590" i="22"/>
  <c r="X590" i="22"/>
  <c r="W590" i="22"/>
  <c r="V590" i="22"/>
  <c r="T590" i="22"/>
  <c r="Q590" i="22"/>
  <c r="AC589" i="22"/>
  <c r="AA589" i="22"/>
  <c r="Z589" i="22"/>
  <c r="Y589" i="22"/>
  <c r="X589" i="22"/>
  <c r="W589" i="22"/>
  <c r="V589" i="22"/>
  <c r="AB589" i="22" s="1"/>
  <c r="T589" i="22"/>
  <c r="Q589" i="22"/>
  <c r="AC588" i="22"/>
  <c r="AA588" i="22"/>
  <c r="Z588" i="22"/>
  <c r="Y588" i="22"/>
  <c r="X588" i="22"/>
  <c r="W588" i="22"/>
  <c r="V588" i="22"/>
  <c r="T588" i="22"/>
  <c r="Q588" i="22"/>
  <c r="AC587" i="22"/>
  <c r="AA587" i="22"/>
  <c r="AB587" i="22" s="1"/>
  <c r="Z587" i="22"/>
  <c r="Y587" i="22"/>
  <c r="X587" i="22"/>
  <c r="W587" i="22"/>
  <c r="V587" i="22"/>
  <c r="T587" i="22"/>
  <c r="Q587" i="22"/>
  <c r="AC586" i="22"/>
  <c r="AA586" i="22"/>
  <c r="Z586" i="22"/>
  <c r="Y586" i="22"/>
  <c r="X586" i="22"/>
  <c r="W586" i="22"/>
  <c r="AB586" i="22" s="1"/>
  <c r="V586" i="22"/>
  <c r="T586" i="22"/>
  <c r="Q586" i="22"/>
  <c r="AC585" i="22"/>
  <c r="AB585" i="22"/>
  <c r="AA585" i="22"/>
  <c r="Z585" i="22"/>
  <c r="Y585" i="22"/>
  <c r="X585" i="22"/>
  <c r="W585" i="22"/>
  <c r="V585" i="22"/>
  <c r="T585" i="22"/>
  <c r="Q585" i="22"/>
  <c r="AC584" i="22"/>
  <c r="AA584" i="22"/>
  <c r="Z584" i="22"/>
  <c r="Y584" i="22"/>
  <c r="X584" i="22"/>
  <c r="AB584" i="22" s="1"/>
  <c r="W584" i="22"/>
  <c r="V584" i="22"/>
  <c r="T584" i="22"/>
  <c r="Q584" i="22"/>
  <c r="AC583" i="22"/>
  <c r="AA583" i="22"/>
  <c r="Z583" i="22"/>
  <c r="Y583" i="22"/>
  <c r="X583" i="22"/>
  <c r="W583" i="22"/>
  <c r="V583" i="22"/>
  <c r="T583" i="22"/>
  <c r="Q583" i="22"/>
  <c r="AC582" i="22"/>
  <c r="AA582" i="22"/>
  <c r="Z582" i="22"/>
  <c r="Y582" i="22"/>
  <c r="X582" i="22"/>
  <c r="W582" i="22"/>
  <c r="V582" i="22"/>
  <c r="T582" i="22"/>
  <c r="Q582" i="22"/>
  <c r="AC581" i="22"/>
  <c r="AA581" i="22"/>
  <c r="Z581" i="22"/>
  <c r="Y581" i="22"/>
  <c r="X581" i="22"/>
  <c r="W581" i="22"/>
  <c r="V581" i="22"/>
  <c r="T581" i="22"/>
  <c r="Q581" i="22"/>
  <c r="AC580" i="22"/>
  <c r="AA580" i="22"/>
  <c r="Z580" i="22"/>
  <c r="Y580" i="22"/>
  <c r="X580" i="22"/>
  <c r="W580" i="22"/>
  <c r="V580" i="22"/>
  <c r="T580" i="22"/>
  <c r="Q580" i="22"/>
  <c r="AC579" i="22"/>
  <c r="AB579" i="22"/>
  <c r="AA579" i="22"/>
  <c r="Z579" i="22"/>
  <c r="Y579" i="22"/>
  <c r="X579" i="22"/>
  <c r="W579" i="22"/>
  <c r="V579" i="22"/>
  <c r="T579" i="22"/>
  <c r="Q579" i="22"/>
  <c r="AC578" i="22"/>
  <c r="AA578" i="22"/>
  <c r="Z578" i="22"/>
  <c r="Y578" i="22"/>
  <c r="X578" i="22"/>
  <c r="AB578" i="22" s="1"/>
  <c r="W578" i="22"/>
  <c r="V578" i="22"/>
  <c r="T578" i="22"/>
  <c r="Q578" i="22"/>
  <c r="AC577" i="22"/>
  <c r="AA577" i="22"/>
  <c r="Z577" i="22"/>
  <c r="Y577" i="22"/>
  <c r="AB577" i="22" s="1"/>
  <c r="X577" i="22"/>
  <c r="W577" i="22"/>
  <c r="V577" i="22"/>
  <c r="T577" i="22"/>
  <c r="Q577" i="22"/>
  <c r="AC576" i="22"/>
  <c r="AA576" i="22"/>
  <c r="Z576" i="22"/>
  <c r="Y576" i="22"/>
  <c r="X576" i="22"/>
  <c r="W576" i="22"/>
  <c r="AB576" i="22" s="1"/>
  <c r="V576" i="22"/>
  <c r="T576" i="22"/>
  <c r="Q576" i="22"/>
  <c r="AC575" i="22"/>
  <c r="AA575" i="22"/>
  <c r="Z575" i="22"/>
  <c r="Y575" i="22"/>
  <c r="X575" i="22"/>
  <c r="W575" i="22"/>
  <c r="V575" i="22"/>
  <c r="T575" i="22"/>
  <c r="Q575" i="22"/>
  <c r="AC574" i="22"/>
  <c r="AA574" i="22"/>
  <c r="Z574" i="22"/>
  <c r="Y574" i="22"/>
  <c r="X574" i="22"/>
  <c r="W574" i="22"/>
  <c r="V574" i="22"/>
  <c r="T574" i="22"/>
  <c r="Q574" i="22"/>
  <c r="AC573" i="22"/>
  <c r="AA573" i="22"/>
  <c r="Z573" i="22"/>
  <c r="Y573" i="22"/>
  <c r="X573" i="22"/>
  <c r="W573" i="22"/>
  <c r="V573" i="22"/>
  <c r="T573" i="22"/>
  <c r="Q573" i="22"/>
  <c r="AC572" i="22"/>
  <c r="AA572" i="22"/>
  <c r="Z572" i="22"/>
  <c r="AB572" i="22" s="1"/>
  <c r="Y572" i="22"/>
  <c r="X572" i="22"/>
  <c r="W572" i="22"/>
  <c r="V572" i="22"/>
  <c r="T572" i="22"/>
  <c r="Q572" i="22"/>
  <c r="AC571" i="22"/>
  <c r="AB571" i="22"/>
  <c r="AA571" i="22"/>
  <c r="Z571" i="22"/>
  <c r="Y571" i="22"/>
  <c r="X571" i="22"/>
  <c r="W571" i="22"/>
  <c r="V571" i="22"/>
  <c r="T571" i="22"/>
  <c r="Q571" i="22"/>
  <c r="AC570" i="22"/>
  <c r="AA570" i="22"/>
  <c r="Z570" i="22"/>
  <c r="Y570" i="22"/>
  <c r="X570" i="22"/>
  <c r="AB570" i="22" s="1"/>
  <c r="W570" i="22"/>
  <c r="V570" i="22"/>
  <c r="T570" i="22"/>
  <c r="Q570" i="22"/>
  <c r="AC569" i="22"/>
  <c r="AB569" i="22"/>
  <c r="AA569" i="22"/>
  <c r="Z569" i="22"/>
  <c r="Y569" i="22"/>
  <c r="X569" i="22"/>
  <c r="W569" i="22"/>
  <c r="V569" i="22"/>
  <c r="T569" i="22"/>
  <c r="Q569" i="22"/>
  <c r="AC568" i="22"/>
  <c r="AA568" i="22"/>
  <c r="Z568" i="22"/>
  <c r="Y568" i="22"/>
  <c r="X568" i="22"/>
  <c r="W568" i="22"/>
  <c r="V568" i="22"/>
  <c r="T568" i="22"/>
  <c r="Q568" i="22"/>
  <c r="AC567" i="22"/>
  <c r="AA567" i="22"/>
  <c r="Z567" i="22"/>
  <c r="Y567" i="22"/>
  <c r="X567" i="22"/>
  <c r="W567" i="22"/>
  <c r="V567" i="22"/>
  <c r="AB567" i="22" s="1"/>
  <c r="T567" i="22"/>
  <c r="Q567" i="22"/>
  <c r="AC566" i="22"/>
  <c r="AA566" i="22"/>
  <c r="Z566" i="22"/>
  <c r="Y566" i="22"/>
  <c r="X566" i="22"/>
  <c r="W566" i="22"/>
  <c r="V566" i="22"/>
  <c r="AB566" i="22" s="1"/>
  <c r="T566" i="22"/>
  <c r="Q566" i="22"/>
  <c r="AC565" i="22"/>
  <c r="AB565" i="22"/>
  <c r="AA565" i="22"/>
  <c r="Z565" i="22"/>
  <c r="Y565" i="22"/>
  <c r="X565" i="22"/>
  <c r="W565" i="22"/>
  <c r="V565" i="22"/>
  <c r="T565" i="22"/>
  <c r="Q565" i="22"/>
  <c r="AC564" i="22"/>
  <c r="AA564" i="22"/>
  <c r="Z564" i="22"/>
  <c r="Y564" i="22"/>
  <c r="X564" i="22"/>
  <c r="W564" i="22"/>
  <c r="V564" i="22"/>
  <c r="AB564" i="22" s="1"/>
  <c r="T564" i="22"/>
  <c r="Q564" i="22"/>
  <c r="AC563" i="22"/>
  <c r="AA563" i="22"/>
  <c r="Z563" i="22"/>
  <c r="Y563" i="22"/>
  <c r="X563" i="22"/>
  <c r="AB563" i="22" s="1"/>
  <c r="W563" i="22"/>
  <c r="V563" i="22"/>
  <c r="T563" i="22"/>
  <c r="Q563" i="22"/>
  <c r="AC562" i="22"/>
  <c r="AB562" i="22"/>
  <c r="AA562" i="22"/>
  <c r="Z562" i="22"/>
  <c r="Y562" i="22"/>
  <c r="X562" i="22"/>
  <c r="W562" i="22"/>
  <c r="V562" i="22"/>
  <c r="T562" i="22"/>
  <c r="Q562" i="22"/>
  <c r="AC561" i="22"/>
  <c r="AA561" i="22"/>
  <c r="Z561" i="22"/>
  <c r="Y561" i="22"/>
  <c r="X561" i="22"/>
  <c r="W561" i="22"/>
  <c r="V561" i="22"/>
  <c r="T561" i="22"/>
  <c r="Q561" i="22"/>
  <c r="AC560" i="22"/>
  <c r="AA560" i="22"/>
  <c r="Z560" i="22"/>
  <c r="Y560" i="22"/>
  <c r="X560" i="22"/>
  <c r="W560" i="22"/>
  <c r="V560" i="22"/>
  <c r="AB560" i="22" s="1"/>
  <c r="T560" i="22"/>
  <c r="Q560" i="22"/>
  <c r="AC559" i="22"/>
  <c r="AA559" i="22"/>
  <c r="AB559" i="22" s="1"/>
  <c r="Z559" i="22"/>
  <c r="Y559" i="22"/>
  <c r="X559" i="22"/>
  <c r="W559" i="22"/>
  <c r="V559" i="22"/>
  <c r="T559" i="22"/>
  <c r="Q559" i="22"/>
  <c r="AC558" i="22"/>
  <c r="AB558" i="22"/>
  <c r="AA558" i="22"/>
  <c r="Z558" i="22"/>
  <c r="Y558" i="22"/>
  <c r="X558" i="22"/>
  <c r="W558" i="22"/>
  <c r="V558" i="22"/>
  <c r="T558" i="22"/>
  <c r="Q558" i="22"/>
  <c r="AC557" i="22"/>
  <c r="AA557" i="22"/>
  <c r="Z557" i="22"/>
  <c r="Y557" i="22"/>
  <c r="X557" i="22"/>
  <c r="W557" i="22"/>
  <c r="V557" i="22"/>
  <c r="AB557" i="22" s="1"/>
  <c r="T557" i="22"/>
  <c r="Q557" i="22"/>
  <c r="AC556" i="22"/>
  <c r="AB556" i="22"/>
  <c r="AA556" i="22"/>
  <c r="Z556" i="22"/>
  <c r="Y556" i="22"/>
  <c r="X556" i="22"/>
  <c r="W556" i="22"/>
  <c r="V556" i="22"/>
  <c r="T556" i="22"/>
  <c r="Q556" i="22"/>
  <c r="AC555" i="22"/>
  <c r="AA555" i="22"/>
  <c r="AB555" i="22" s="1"/>
  <c r="Z555" i="22"/>
  <c r="Y555" i="22"/>
  <c r="X555" i="22"/>
  <c r="W555" i="22"/>
  <c r="V555" i="22"/>
  <c r="T555" i="22"/>
  <c r="Q555" i="22"/>
  <c r="AC554" i="22"/>
  <c r="AA554" i="22"/>
  <c r="Z554" i="22"/>
  <c r="Y554" i="22"/>
  <c r="X554" i="22"/>
  <c r="W554" i="22"/>
  <c r="V554" i="22"/>
  <c r="T554" i="22"/>
  <c r="Q554" i="22"/>
  <c r="AC553" i="22"/>
  <c r="AA553" i="22"/>
  <c r="Z553" i="22"/>
  <c r="Y553" i="22"/>
  <c r="X553" i="22"/>
  <c r="W553" i="22"/>
  <c r="V553" i="22"/>
  <c r="T553" i="22"/>
  <c r="Q553" i="22"/>
  <c r="AC552" i="22"/>
  <c r="AA552" i="22"/>
  <c r="AB552" i="22" s="1"/>
  <c r="Z552" i="22"/>
  <c r="Y552" i="22"/>
  <c r="X552" i="22"/>
  <c r="W552" i="22"/>
  <c r="V552" i="22"/>
  <c r="T552" i="22"/>
  <c r="Q552" i="22"/>
  <c r="AC551" i="22"/>
  <c r="AA551" i="22"/>
  <c r="Z551" i="22"/>
  <c r="Y551" i="22"/>
  <c r="X551" i="22"/>
  <c r="W551" i="22"/>
  <c r="V551" i="22"/>
  <c r="T551" i="22"/>
  <c r="Q551" i="22"/>
  <c r="AC550" i="22"/>
  <c r="AB550" i="22"/>
  <c r="AA550" i="22"/>
  <c r="Z550" i="22"/>
  <c r="Y550" i="22"/>
  <c r="X550" i="22"/>
  <c r="W550" i="22"/>
  <c r="V550" i="22"/>
  <c r="T550" i="22"/>
  <c r="Q550" i="22"/>
  <c r="AC549" i="22"/>
  <c r="AA549" i="22"/>
  <c r="Z549" i="22"/>
  <c r="Y549" i="22"/>
  <c r="X549" i="22"/>
  <c r="AB549" i="22" s="1"/>
  <c r="W549" i="22"/>
  <c r="V549" i="22"/>
  <c r="T549" i="22"/>
  <c r="Q549" i="22"/>
  <c r="AC548" i="22"/>
  <c r="AA548" i="22"/>
  <c r="Z548" i="22"/>
  <c r="Y548" i="22"/>
  <c r="X548" i="22"/>
  <c r="W548" i="22"/>
  <c r="AB548" i="22" s="1"/>
  <c r="V548" i="22"/>
  <c r="T548" i="22"/>
  <c r="Q548" i="22"/>
  <c r="AC547" i="22"/>
  <c r="AA547" i="22"/>
  <c r="Z547" i="22"/>
  <c r="Y547" i="22"/>
  <c r="X547" i="22"/>
  <c r="W547" i="22"/>
  <c r="V547" i="22"/>
  <c r="AB547" i="22" s="1"/>
  <c r="T547" i="22"/>
  <c r="Q547" i="22"/>
  <c r="AC546" i="22"/>
  <c r="AA546" i="22"/>
  <c r="Z546" i="22"/>
  <c r="Y546" i="22"/>
  <c r="X546" i="22"/>
  <c r="W546" i="22"/>
  <c r="V546" i="22"/>
  <c r="T546" i="22"/>
  <c r="Q546" i="22"/>
  <c r="AC545" i="22"/>
  <c r="AA545" i="22"/>
  <c r="Z545" i="22"/>
  <c r="Y545" i="22"/>
  <c r="X545" i="22"/>
  <c r="W545" i="22"/>
  <c r="V545" i="22"/>
  <c r="T545" i="22"/>
  <c r="Q545" i="22"/>
  <c r="AC544" i="22"/>
  <c r="AA544" i="22"/>
  <c r="Z544" i="22"/>
  <c r="Y544" i="22"/>
  <c r="X544" i="22"/>
  <c r="W544" i="22"/>
  <c r="V544" i="22"/>
  <c r="AB544" i="22" s="1"/>
  <c r="T544" i="22"/>
  <c r="Q544" i="22"/>
  <c r="AC543" i="22"/>
  <c r="AB543" i="22"/>
  <c r="AA543" i="22"/>
  <c r="Z543" i="22"/>
  <c r="Y543" i="22"/>
  <c r="X543" i="22"/>
  <c r="W543" i="22"/>
  <c r="V543" i="22"/>
  <c r="T543" i="22"/>
  <c r="Q543" i="22"/>
  <c r="AC542" i="22"/>
  <c r="AB542" i="22"/>
  <c r="AA542" i="22"/>
  <c r="Z542" i="22"/>
  <c r="Y542" i="22"/>
  <c r="X542" i="22"/>
  <c r="W542" i="22"/>
  <c r="V542" i="22"/>
  <c r="T542" i="22"/>
  <c r="Q542" i="22"/>
  <c r="AC541" i="22"/>
  <c r="AA541" i="22"/>
  <c r="Z541" i="22"/>
  <c r="Y541" i="22"/>
  <c r="X541" i="22"/>
  <c r="W541" i="22"/>
  <c r="AB541" i="22" s="1"/>
  <c r="V541" i="22"/>
  <c r="T541" i="22"/>
  <c r="Q541" i="22"/>
  <c r="AC540" i="22"/>
  <c r="AA540" i="22"/>
  <c r="Z540" i="22"/>
  <c r="Y540" i="22"/>
  <c r="X540" i="22"/>
  <c r="W540" i="22"/>
  <c r="V540" i="22"/>
  <c r="T540" i="22"/>
  <c r="Q540" i="22"/>
  <c r="AC539" i="22"/>
  <c r="AA539" i="22"/>
  <c r="Z539" i="22"/>
  <c r="Y539" i="22"/>
  <c r="X539" i="22"/>
  <c r="W539" i="22"/>
  <c r="V539" i="22"/>
  <c r="T539" i="22"/>
  <c r="Q539" i="22"/>
  <c r="AC538" i="22"/>
  <c r="AA538" i="22"/>
  <c r="Z538" i="22"/>
  <c r="Y538" i="22"/>
  <c r="X538" i="22"/>
  <c r="W538" i="22"/>
  <c r="V538" i="22"/>
  <c r="AB538" i="22" s="1"/>
  <c r="T538" i="22"/>
  <c r="Q538" i="22"/>
  <c r="AC537" i="22"/>
  <c r="AA537" i="22"/>
  <c r="Z537" i="22"/>
  <c r="Y537" i="22"/>
  <c r="X537" i="22"/>
  <c r="W537" i="22"/>
  <c r="V537" i="22"/>
  <c r="AB537" i="22" s="1"/>
  <c r="T537" i="22"/>
  <c r="Q537" i="22"/>
  <c r="AC536" i="22"/>
  <c r="AB536" i="22"/>
  <c r="AA536" i="22"/>
  <c r="Z536" i="22"/>
  <c r="Y536" i="22"/>
  <c r="X536" i="22"/>
  <c r="W536" i="22"/>
  <c r="V536" i="22"/>
  <c r="T536" i="22"/>
  <c r="Q536" i="22"/>
  <c r="AC535" i="22"/>
  <c r="AA535" i="22"/>
  <c r="Z535" i="22"/>
  <c r="Y535" i="22"/>
  <c r="X535" i="22"/>
  <c r="AB535" i="22" s="1"/>
  <c r="W535" i="22"/>
  <c r="V535" i="22"/>
  <c r="T535" i="22"/>
  <c r="Q535" i="22"/>
  <c r="AC534" i="22"/>
  <c r="AA534" i="22"/>
  <c r="Z534" i="22"/>
  <c r="Y534" i="22"/>
  <c r="X534" i="22"/>
  <c r="W534" i="22"/>
  <c r="V534" i="22"/>
  <c r="T534" i="22"/>
  <c r="Q534" i="22"/>
  <c r="AC533" i="22"/>
  <c r="AA533" i="22"/>
  <c r="Z533" i="22"/>
  <c r="Y533" i="22"/>
  <c r="X533" i="22"/>
  <c r="W533" i="22"/>
  <c r="V533" i="22"/>
  <c r="T533" i="22"/>
  <c r="Q533" i="22"/>
  <c r="AC532" i="22"/>
  <c r="AA532" i="22"/>
  <c r="Z532" i="22"/>
  <c r="AB532" i="22" s="1"/>
  <c r="Y532" i="22"/>
  <c r="X532" i="22"/>
  <c r="W532" i="22"/>
  <c r="V532" i="22"/>
  <c r="T532" i="22"/>
  <c r="Q532" i="22"/>
  <c r="AC531" i="22"/>
  <c r="AA531" i="22"/>
  <c r="Z531" i="22"/>
  <c r="Y531" i="22"/>
  <c r="X531" i="22"/>
  <c r="W531" i="22"/>
  <c r="V531" i="22"/>
  <c r="AB531" i="22" s="1"/>
  <c r="T531" i="22"/>
  <c r="Q531" i="22"/>
  <c r="AC530" i="22"/>
  <c r="AA530" i="22"/>
  <c r="Z530" i="22"/>
  <c r="Y530" i="22"/>
  <c r="X530" i="22"/>
  <c r="W530" i="22"/>
  <c r="V530" i="22"/>
  <c r="T530" i="22"/>
  <c r="Q530" i="22"/>
  <c r="AC529" i="22"/>
  <c r="AA529" i="22"/>
  <c r="Z529" i="22"/>
  <c r="Y529" i="22"/>
  <c r="X529" i="22"/>
  <c r="W529" i="22"/>
  <c r="V529" i="22"/>
  <c r="AB529" i="22" s="1"/>
  <c r="T529" i="22"/>
  <c r="Q529" i="22"/>
  <c r="AC528" i="22"/>
  <c r="AA528" i="22"/>
  <c r="Z528" i="22"/>
  <c r="Y528" i="22"/>
  <c r="X528" i="22"/>
  <c r="AB528" i="22" s="1"/>
  <c r="W528" i="22"/>
  <c r="V528" i="22"/>
  <c r="T528" i="22"/>
  <c r="Q528" i="22"/>
  <c r="AC527" i="22"/>
  <c r="AA527" i="22"/>
  <c r="Z527" i="22"/>
  <c r="Y527" i="22"/>
  <c r="X527" i="22"/>
  <c r="W527" i="22"/>
  <c r="V527" i="22"/>
  <c r="AB527" i="22" s="1"/>
  <c r="T527" i="22"/>
  <c r="Q527" i="22"/>
  <c r="AC526" i="22"/>
  <c r="AA526" i="22"/>
  <c r="Z526" i="22"/>
  <c r="Y526" i="22"/>
  <c r="X526" i="22"/>
  <c r="W526" i="22"/>
  <c r="V526" i="22"/>
  <c r="T526" i="22"/>
  <c r="Q526" i="22"/>
  <c r="AC525" i="22"/>
  <c r="AA525" i="22"/>
  <c r="Z525" i="22"/>
  <c r="Y525" i="22"/>
  <c r="X525" i="22"/>
  <c r="W525" i="22"/>
  <c r="V525" i="22"/>
  <c r="AB525" i="22" s="1"/>
  <c r="T525" i="22"/>
  <c r="Q525" i="22"/>
  <c r="AC524" i="22"/>
  <c r="AA524" i="22"/>
  <c r="Z524" i="22"/>
  <c r="Y524" i="22"/>
  <c r="X524" i="22"/>
  <c r="W524" i="22"/>
  <c r="V524" i="22"/>
  <c r="T524" i="22"/>
  <c r="Q524" i="22"/>
  <c r="AC523" i="22"/>
  <c r="AB523" i="22"/>
  <c r="AA523" i="22"/>
  <c r="Z523" i="22"/>
  <c r="Y523" i="22"/>
  <c r="X523" i="22"/>
  <c r="W523" i="22"/>
  <c r="V523" i="22"/>
  <c r="T523" i="22"/>
  <c r="Q523" i="22"/>
  <c r="AC522" i="22"/>
  <c r="AA522" i="22"/>
  <c r="Z522" i="22"/>
  <c r="Y522" i="22"/>
  <c r="X522" i="22"/>
  <c r="AB522" i="22" s="1"/>
  <c r="W522" i="22"/>
  <c r="V522" i="22"/>
  <c r="T522" i="22"/>
  <c r="Q522" i="22"/>
  <c r="AC521" i="22"/>
  <c r="AB521" i="22"/>
  <c r="AA521" i="22"/>
  <c r="Z521" i="22"/>
  <c r="Y521" i="22"/>
  <c r="X521" i="22"/>
  <c r="W521" i="22"/>
  <c r="V521" i="22"/>
  <c r="T521" i="22"/>
  <c r="Q521" i="22"/>
  <c r="AC520" i="22"/>
  <c r="AA520" i="22"/>
  <c r="Z520" i="22"/>
  <c r="Y520" i="22"/>
  <c r="X520" i="22"/>
  <c r="AB520" i="22" s="1"/>
  <c r="W520" i="22"/>
  <c r="V520" i="22"/>
  <c r="T520" i="22"/>
  <c r="Q520" i="22"/>
  <c r="AC519" i="22"/>
  <c r="AA519" i="22"/>
  <c r="Z519" i="22"/>
  <c r="Y519" i="22"/>
  <c r="X519" i="22"/>
  <c r="W519" i="22"/>
  <c r="V519" i="22"/>
  <c r="T519" i="22"/>
  <c r="Q519" i="22"/>
  <c r="AC518" i="22"/>
  <c r="AA518" i="22"/>
  <c r="Z518" i="22"/>
  <c r="Y518" i="22"/>
  <c r="X518" i="22"/>
  <c r="W518" i="22"/>
  <c r="V518" i="22"/>
  <c r="AB518" i="22" s="1"/>
  <c r="T518" i="22"/>
  <c r="Q518" i="22"/>
  <c r="AC517" i="22"/>
  <c r="AA517" i="22"/>
  <c r="Z517" i="22"/>
  <c r="Y517" i="22"/>
  <c r="AB517" i="22" s="1"/>
  <c r="X517" i="22"/>
  <c r="W517" i="22"/>
  <c r="V517" i="22"/>
  <c r="T517" i="22"/>
  <c r="Q517" i="22"/>
  <c r="AC516" i="22"/>
  <c r="AB516" i="22"/>
  <c r="AA516" i="22"/>
  <c r="Z516" i="22"/>
  <c r="Y516" i="22"/>
  <c r="X516" i="22"/>
  <c r="W516" i="22"/>
  <c r="V516" i="22"/>
  <c r="T516" i="22"/>
  <c r="Q516" i="22"/>
  <c r="AC515" i="22"/>
  <c r="AA515" i="22"/>
  <c r="Z515" i="22"/>
  <c r="Y515" i="22"/>
  <c r="X515" i="22"/>
  <c r="AB515" i="22" s="1"/>
  <c r="W515" i="22"/>
  <c r="V515" i="22"/>
  <c r="T515" i="22"/>
  <c r="Q515" i="22"/>
  <c r="AC514" i="22"/>
  <c r="AA514" i="22"/>
  <c r="AB514" i="22" s="1"/>
  <c r="Z514" i="22"/>
  <c r="Y514" i="22"/>
  <c r="X514" i="22"/>
  <c r="W514" i="22"/>
  <c r="V514" i="22"/>
  <c r="T514" i="22"/>
  <c r="Q514" i="22"/>
  <c r="AC513" i="22"/>
  <c r="AA513" i="22"/>
  <c r="Z513" i="22"/>
  <c r="Y513" i="22"/>
  <c r="X513" i="22"/>
  <c r="W513" i="22"/>
  <c r="V513" i="22"/>
  <c r="T513" i="22"/>
  <c r="Q513" i="22"/>
  <c r="AC512" i="22"/>
  <c r="AA512" i="22"/>
  <c r="Z512" i="22"/>
  <c r="Y512" i="22"/>
  <c r="X512" i="22"/>
  <c r="W512" i="22"/>
  <c r="V512" i="22"/>
  <c r="AB512" i="22" s="1"/>
  <c r="T512" i="22"/>
  <c r="Q512" i="22"/>
  <c r="AC511" i="22"/>
  <c r="AA511" i="22"/>
  <c r="Z511" i="22"/>
  <c r="Y511" i="22"/>
  <c r="X511" i="22"/>
  <c r="W511" i="22"/>
  <c r="V511" i="22"/>
  <c r="AB511" i="22" s="1"/>
  <c r="T511" i="22"/>
  <c r="Q511" i="22"/>
  <c r="AC510" i="22"/>
  <c r="AB510" i="22"/>
  <c r="AA510" i="22"/>
  <c r="Z510" i="22"/>
  <c r="Y510" i="22"/>
  <c r="X510" i="22"/>
  <c r="W510" i="22"/>
  <c r="V510" i="22"/>
  <c r="T510" i="22"/>
  <c r="Q510" i="22"/>
  <c r="AC509" i="22"/>
  <c r="AA509" i="22"/>
  <c r="Z509" i="22"/>
  <c r="Y509" i="22"/>
  <c r="X509" i="22"/>
  <c r="AB509" i="22" s="1"/>
  <c r="W509" i="22"/>
  <c r="V509" i="22"/>
  <c r="T509" i="22"/>
  <c r="Q509" i="22"/>
  <c r="AC508" i="22"/>
  <c r="AA508" i="22"/>
  <c r="Z508" i="22"/>
  <c r="Y508" i="22"/>
  <c r="X508" i="22"/>
  <c r="W508" i="22"/>
  <c r="V508" i="22"/>
  <c r="AB508" i="22" s="1"/>
  <c r="T508" i="22"/>
  <c r="Q508" i="22"/>
  <c r="AC507" i="22"/>
  <c r="AA507" i="22"/>
  <c r="Z507" i="22"/>
  <c r="Y507" i="22"/>
  <c r="X507" i="22"/>
  <c r="AB507" i="22" s="1"/>
  <c r="W507" i="22"/>
  <c r="V507" i="22"/>
  <c r="T507" i="22"/>
  <c r="Q507" i="22"/>
  <c r="AC506" i="22"/>
  <c r="AA506" i="22"/>
  <c r="Z506" i="22"/>
  <c r="Y506" i="22"/>
  <c r="X506" i="22"/>
  <c r="W506" i="22"/>
  <c r="V506" i="22"/>
  <c r="AB506" i="22" s="1"/>
  <c r="T506" i="22"/>
  <c r="Q506" i="22"/>
  <c r="AC505" i="22"/>
  <c r="AA505" i="22"/>
  <c r="Z505" i="22"/>
  <c r="Y505" i="22"/>
  <c r="X505" i="22"/>
  <c r="W505" i="22"/>
  <c r="V505" i="22"/>
  <c r="T505" i="22"/>
  <c r="Q505" i="22"/>
  <c r="AC504" i="22"/>
  <c r="AB504" i="22"/>
  <c r="AA504" i="22"/>
  <c r="Z504" i="22"/>
  <c r="Y504" i="22"/>
  <c r="X504" i="22"/>
  <c r="W504" i="22"/>
  <c r="V504" i="22"/>
  <c r="T504" i="22"/>
  <c r="Q504" i="22"/>
  <c r="AC503" i="22"/>
  <c r="AA503" i="22"/>
  <c r="Z503" i="22"/>
  <c r="Y503" i="22"/>
  <c r="X503" i="22"/>
  <c r="W503" i="22"/>
  <c r="V503" i="22"/>
  <c r="T503" i="22"/>
  <c r="Q503" i="22"/>
  <c r="AC502" i="22"/>
  <c r="AA502" i="22"/>
  <c r="Z502" i="22"/>
  <c r="Y502" i="22"/>
  <c r="X502" i="22"/>
  <c r="W502" i="22"/>
  <c r="V502" i="22"/>
  <c r="T502" i="22"/>
  <c r="Q502" i="22"/>
  <c r="AC501" i="22"/>
  <c r="AB501" i="22"/>
  <c r="AA501" i="22"/>
  <c r="Z501" i="22"/>
  <c r="Y501" i="22"/>
  <c r="X501" i="22"/>
  <c r="W501" i="22"/>
  <c r="V501" i="22"/>
  <c r="T501" i="22"/>
  <c r="Q501" i="22"/>
  <c r="AC500" i="22"/>
  <c r="AB500" i="22"/>
  <c r="AA500" i="22"/>
  <c r="Z500" i="22"/>
  <c r="Y500" i="22"/>
  <c r="X500" i="22"/>
  <c r="W500" i="22"/>
  <c r="V500" i="22"/>
  <c r="T500" i="22"/>
  <c r="Q500" i="22"/>
  <c r="AC499" i="22"/>
  <c r="AA499" i="22"/>
  <c r="Z499" i="22"/>
  <c r="Y499" i="22"/>
  <c r="X499" i="22"/>
  <c r="AB499" i="22" s="1"/>
  <c r="W499" i="22"/>
  <c r="V499" i="22"/>
  <c r="T499" i="22"/>
  <c r="Q499" i="22"/>
  <c r="AC498" i="22"/>
  <c r="AA498" i="22"/>
  <c r="Z498" i="22"/>
  <c r="Y498" i="22"/>
  <c r="X498" i="22"/>
  <c r="W498" i="22"/>
  <c r="V498" i="22"/>
  <c r="T498" i="22"/>
  <c r="Q498" i="22"/>
  <c r="AC497" i="22"/>
  <c r="AA497" i="22"/>
  <c r="Z497" i="22"/>
  <c r="Y497" i="22"/>
  <c r="X497" i="22"/>
  <c r="W497" i="22"/>
  <c r="V497" i="22"/>
  <c r="T497" i="22"/>
  <c r="Q497" i="22"/>
  <c r="AC496" i="22"/>
  <c r="AA496" i="22"/>
  <c r="Z496" i="22"/>
  <c r="Y496" i="22"/>
  <c r="X496" i="22"/>
  <c r="W496" i="22"/>
  <c r="AB496" i="22" s="1"/>
  <c r="V496" i="22"/>
  <c r="T496" i="22"/>
  <c r="Q496" i="22"/>
  <c r="AC495" i="22"/>
  <c r="AB495" i="22"/>
  <c r="AA495" i="22"/>
  <c r="Z495" i="22"/>
  <c r="Y495" i="22"/>
  <c r="X495" i="22"/>
  <c r="W495" i="22"/>
  <c r="V495" i="22"/>
  <c r="T495" i="22"/>
  <c r="Q495" i="22"/>
  <c r="AC494" i="22"/>
  <c r="AA494" i="22"/>
  <c r="Z494" i="22"/>
  <c r="Y494" i="22"/>
  <c r="X494" i="22"/>
  <c r="AB494" i="22" s="1"/>
  <c r="W494" i="22"/>
  <c r="V494" i="22"/>
  <c r="T494" i="22"/>
  <c r="Q494" i="22"/>
  <c r="AC493" i="22"/>
  <c r="AA493" i="22"/>
  <c r="Z493" i="22"/>
  <c r="Y493" i="22"/>
  <c r="AB493" i="22" s="1"/>
  <c r="X493" i="22"/>
  <c r="W493" i="22"/>
  <c r="V493" i="22"/>
  <c r="T493" i="22"/>
  <c r="Q493" i="22"/>
  <c r="AC492" i="22"/>
  <c r="AA492" i="22"/>
  <c r="Z492" i="22"/>
  <c r="Y492" i="22"/>
  <c r="X492" i="22"/>
  <c r="W492" i="22"/>
  <c r="AB492" i="22" s="1"/>
  <c r="V492" i="22"/>
  <c r="T492" i="22"/>
  <c r="Q492" i="22"/>
  <c r="AC491" i="22"/>
  <c r="AA491" i="22"/>
  <c r="Z491" i="22"/>
  <c r="Y491" i="22"/>
  <c r="X491" i="22"/>
  <c r="W491" i="22"/>
  <c r="V491" i="22"/>
  <c r="T491" i="22"/>
  <c r="Q491" i="22"/>
  <c r="AC490" i="22"/>
  <c r="AA490" i="22"/>
  <c r="Z490" i="22"/>
  <c r="AB490" i="22" s="1"/>
  <c r="Y490" i="22"/>
  <c r="X490" i="22"/>
  <c r="W490" i="22"/>
  <c r="V490" i="22"/>
  <c r="T490" i="22"/>
  <c r="Q490" i="22"/>
  <c r="AC489" i="22"/>
  <c r="AA489" i="22"/>
  <c r="Z489" i="22"/>
  <c r="Y489" i="22"/>
  <c r="X489" i="22"/>
  <c r="W489" i="22"/>
  <c r="V489" i="22"/>
  <c r="AB489" i="22" s="1"/>
  <c r="T489" i="22"/>
  <c r="Q489" i="22"/>
  <c r="AC488" i="22"/>
  <c r="AA488" i="22"/>
  <c r="Z488" i="22"/>
  <c r="Y488" i="22"/>
  <c r="X488" i="22"/>
  <c r="W488" i="22"/>
  <c r="V488" i="22"/>
  <c r="AB488" i="22" s="1"/>
  <c r="T488" i="22"/>
  <c r="Q488" i="22"/>
  <c r="AC487" i="22"/>
  <c r="AB487" i="22"/>
  <c r="AA487" i="22"/>
  <c r="Z487" i="22"/>
  <c r="Y487" i="22"/>
  <c r="X487" i="22"/>
  <c r="W487" i="22"/>
  <c r="V487" i="22"/>
  <c r="T487" i="22"/>
  <c r="Q487" i="22"/>
  <c r="AC486" i="22"/>
  <c r="AA486" i="22"/>
  <c r="Z486" i="22"/>
  <c r="Y486" i="22"/>
  <c r="X486" i="22"/>
  <c r="W486" i="22"/>
  <c r="V486" i="22"/>
  <c r="T486" i="22"/>
  <c r="Q486" i="22"/>
  <c r="AC485" i="22"/>
  <c r="AA485" i="22"/>
  <c r="Z485" i="22"/>
  <c r="Y485" i="22"/>
  <c r="X485" i="22"/>
  <c r="W485" i="22"/>
  <c r="V485" i="22"/>
  <c r="AB485" i="22" s="1"/>
  <c r="T485" i="22"/>
  <c r="Q485" i="22"/>
  <c r="AC484" i="22"/>
  <c r="AA484" i="22"/>
  <c r="Z484" i="22"/>
  <c r="Y484" i="22"/>
  <c r="X484" i="22"/>
  <c r="W484" i="22"/>
  <c r="V484" i="22"/>
  <c r="T484" i="22"/>
  <c r="Q484" i="22"/>
  <c r="AC483" i="22"/>
  <c r="AA483" i="22"/>
  <c r="Z483" i="22"/>
  <c r="Y483" i="22"/>
  <c r="X483" i="22"/>
  <c r="W483" i="22"/>
  <c r="V483" i="22"/>
  <c r="T483" i="22"/>
  <c r="Q483" i="22"/>
  <c r="AC482" i="22"/>
  <c r="AA482" i="22"/>
  <c r="Z482" i="22"/>
  <c r="Y482" i="22"/>
  <c r="X482" i="22"/>
  <c r="W482" i="22"/>
  <c r="AB482" i="22" s="1"/>
  <c r="V482" i="22"/>
  <c r="T482" i="22"/>
  <c r="Q482" i="22"/>
  <c r="AC481" i="22"/>
  <c r="AA481" i="22"/>
  <c r="Z481" i="22"/>
  <c r="Y481" i="22"/>
  <c r="X481" i="22"/>
  <c r="W481" i="22"/>
  <c r="V481" i="22"/>
  <c r="AB481" i="22" s="1"/>
  <c r="T481" i="22"/>
  <c r="Q481" i="22"/>
  <c r="AC480" i="22"/>
  <c r="AA480" i="22"/>
  <c r="Z480" i="22"/>
  <c r="Y480" i="22"/>
  <c r="X480" i="22"/>
  <c r="W480" i="22"/>
  <c r="V480" i="22"/>
  <c r="T480" i="22"/>
  <c r="Q480" i="22"/>
  <c r="AC479" i="22"/>
  <c r="AA479" i="22"/>
  <c r="Z479" i="22"/>
  <c r="Y479" i="22"/>
  <c r="AB479" i="22" s="1"/>
  <c r="X479" i="22"/>
  <c r="W479" i="22"/>
  <c r="V479" i="22"/>
  <c r="T479" i="22"/>
  <c r="Q479" i="22"/>
  <c r="AC478" i="22"/>
  <c r="AA478" i="22"/>
  <c r="Z478" i="22"/>
  <c r="Y478" i="22"/>
  <c r="X478" i="22"/>
  <c r="W478" i="22"/>
  <c r="V478" i="22"/>
  <c r="T478" i="22"/>
  <c r="Q478" i="22"/>
  <c r="AC477" i="22"/>
  <c r="AA477" i="22"/>
  <c r="Z477" i="22"/>
  <c r="Y477" i="22"/>
  <c r="X477" i="22"/>
  <c r="W477" i="22"/>
  <c r="V477" i="22"/>
  <c r="AB477" i="22" s="1"/>
  <c r="T477" i="22"/>
  <c r="Q477" i="22"/>
  <c r="AC476" i="22"/>
  <c r="AB476" i="22"/>
  <c r="AA476" i="22"/>
  <c r="Z476" i="22"/>
  <c r="Y476" i="22"/>
  <c r="X476" i="22"/>
  <c r="W476" i="22"/>
  <c r="V476" i="22"/>
  <c r="T476" i="22"/>
  <c r="Q476" i="22"/>
  <c r="AC475" i="22"/>
  <c r="AB475" i="22"/>
  <c r="AA475" i="22"/>
  <c r="Z475" i="22"/>
  <c r="Y475" i="22"/>
  <c r="X475" i="22"/>
  <c r="W475" i="22"/>
  <c r="V475" i="22"/>
  <c r="T475" i="22"/>
  <c r="Q475" i="22"/>
  <c r="AC474" i="22"/>
  <c r="AA474" i="22"/>
  <c r="Z474" i="22"/>
  <c r="Y474" i="22"/>
  <c r="X474" i="22"/>
  <c r="AB474" i="22" s="1"/>
  <c r="W474" i="22"/>
  <c r="V474" i="22"/>
  <c r="T474" i="22"/>
  <c r="Q474" i="22"/>
  <c r="AC473" i="22"/>
  <c r="AA473" i="22"/>
  <c r="Z473" i="22"/>
  <c r="Y473" i="22"/>
  <c r="X473" i="22"/>
  <c r="W473" i="22"/>
  <c r="V473" i="22"/>
  <c r="AB473" i="22" s="1"/>
  <c r="T473" i="22"/>
  <c r="Q473" i="22"/>
  <c r="AC472" i="22"/>
  <c r="AA472" i="22"/>
  <c r="Z472" i="22"/>
  <c r="Y472" i="22"/>
  <c r="X472" i="22"/>
  <c r="AB472" i="22" s="1"/>
  <c r="W472" i="22"/>
  <c r="V472" i="22"/>
  <c r="T472" i="22"/>
  <c r="Q472" i="22"/>
  <c r="AC471" i="22"/>
  <c r="AA471" i="22"/>
  <c r="Z471" i="22"/>
  <c r="Y471" i="22"/>
  <c r="X471" i="22"/>
  <c r="W471" i="22"/>
  <c r="V471" i="22"/>
  <c r="AB471" i="22" s="1"/>
  <c r="T471" i="22"/>
  <c r="Q471" i="22"/>
  <c r="AC470" i="22"/>
  <c r="AA470" i="22"/>
  <c r="Z470" i="22"/>
  <c r="Y470" i="22"/>
  <c r="X470" i="22"/>
  <c r="W470" i="22"/>
  <c r="V470" i="22"/>
  <c r="T470" i="22"/>
  <c r="Q470" i="22"/>
  <c r="AC469" i="22"/>
  <c r="AA469" i="22"/>
  <c r="Z469" i="22"/>
  <c r="Y469" i="22"/>
  <c r="X469" i="22"/>
  <c r="W469" i="22"/>
  <c r="V469" i="22"/>
  <c r="AB469" i="22" s="1"/>
  <c r="T469" i="22"/>
  <c r="Q469" i="22"/>
  <c r="AC468" i="22"/>
  <c r="AA468" i="22"/>
  <c r="Z468" i="22"/>
  <c r="Y468" i="22"/>
  <c r="X468" i="22"/>
  <c r="W468" i="22"/>
  <c r="V468" i="22"/>
  <c r="AB468" i="22" s="1"/>
  <c r="T468" i="22"/>
  <c r="Q468" i="22"/>
  <c r="AC467" i="22"/>
  <c r="AA467" i="22"/>
  <c r="Z467" i="22"/>
  <c r="Y467" i="22"/>
  <c r="X467" i="22"/>
  <c r="W467" i="22"/>
  <c r="AB467" i="22" s="1"/>
  <c r="V467" i="22"/>
  <c r="T467" i="22"/>
  <c r="Q467" i="22"/>
  <c r="AC466" i="22"/>
  <c r="AA466" i="22"/>
  <c r="Z466" i="22"/>
  <c r="Y466" i="22"/>
  <c r="X466" i="22"/>
  <c r="W466" i="22"/>
  <c r="V466" i="22"/>
  <c r="AB466" i="22" s="1"/>
  <c r="T466" i="22"/>
  <c r="Q466" i="22"/>
  <c r="AC465" i="22"/>
  <c r="AA465" i="22"/>
  <c r="Z465" i="22"/>
  <c r="Y465" i="22"/>
  <c r="X465" i="22"/>
  <c r="AB465" i="22" s="1"/>
  <c r="W465" i="22"/>
  <c r="V465" i="22"/>
  <c r="T465" i="22"/>
  <c r="Q465" i="22"/>
  <c r="AC464" i="22"/>
  <c r="AA464" i="22"/>
  <c r="Z464" i="22"/>
  <c r="Y464" i="22"/>
  <c r="AB464" i="22" s="1"/>
  <c r="X464" i="22"/>
  <c r="W464" i="22"/>
  <c r="V464" i="22"/>
  <c r="T464" i="22"/>
  <c r="Q464" i="22"/>
  <c r="AC463" i="22"/>
  <c r="AA463" i="22"/>
  <c r="Z463" i="22"/>
  <c r="Y463" i="22"/>
  <c r="X463" i="22"/>
  <c r="W463" i="22"/>
  <c r="V463" i="22"/>
  <c r="T463" i="22"/>
  <c r="Q463" i="22"/>
  <c r="AC462" i="22"/>
  <c r="AA462" i="22"/>
  <c r="Z462" i="22"/>
  <c r="Y462" i="22"/>
  <c r="X462" i="22"/>
  <c r="W462" i="22"/>
  <c r="V462" i="22"/>
  <c r="AB462" i="22" s="1"/>
  <c r="T462" i="22"/>
  <c r="Q462" i="22"/>
  <c r="AC461" i="22"/>
  <c r="AA461" i="22"/>
  <c r="Z461" i="22"/>
  <c r="Y461" i="22"/>
  <c r="X461" i="22"/>
  <c r="W461" i="22"/>
  <c r="V461" i="22"/>
  <c r="AB461" i="22" s="1"/>
  <c r="T461" i="22"/>
  <c r="Q461" i="22"/>
  <c r="AC460" i="22"/>
  <c r="AB460" i="22"/>
  <c r="AA460" i="22"/>
  <c r="Z460" i="22"/>
  <c r="Y460" i="22"/>
  <c r="X460" i="22"/>
  <c r="W460" i="22"/>
  <c r="V460" i="22"/>
  <c r="T460" i="22"/>
  <c r="Q460" i="22"/>
  <c r="AC459" i="22"/>
  <c r="AA459" i="22"/>
  <c r="Z459" i="22"/>
  <c r="Y459" i="22"/>
  <c r="X459" i="22"/>
  <c r="AB459" i="22" s="1"/>
  <c r="W459" i="22"/>
  <c r="V459" i="22"/>
  <c r="T459" i="22"/>
  <c r="Q459" i="22"/>
  <c r="AC458" i="22"/>
  <c r="AB458" i="22"/>
  <c r="AA458" i="22"/>
  <c r="Z458" i="22"/>
  <c r="Y458" i="22"/>
  <c r="X458" i="22"/>
  <c r="W458" i="22"/>
  <c r="V458" i="22"/>
  <c r="T458" i="22"/>
  <c r="Q458" i="22"/>
  <c r="AC457" i="22"/>
  <c r="AA457" i="22"/>
  <c r="Z457" i="22"/>
  <c r="Y457" i="22"/>
  <c r="X457" i="22"/>
  <c r="AB457" i="22" s="1"/>
  <c r="W457" i="22"/>
  <c r="V457" i="22"/>
  <c r="T457" i="22"/>
  <c r="Q457" i="22"/>
  <c r="AC456" i="22"/>
  <c r="AA456" i="22"/>
  <c r="Z456" i="22"/>
  <c r="Y456" i="22"/>
  <c r="X456" i="22"/>
  <c r="W456" i="22"/>
  <c r="V456" i="22"/>
  <c r="T456" i="22"/>
  <c r="Q456" i="22"/>
  <c r="AC455" i="22"/>
  <c r="AA455" i="22"/>
  <c r="Z455" i="22"/>
  <c r="Y455" i="22"/>
  <c r="X455" i="22"/>
  <c r="W455" i="22"/>
  <c r="AB455" i="22" s="1"/>
  <c r="V455" i="22"/>
  <c r="T455" i="22"/>
  <c r="Q455" i="22"/>
  <c r="AC454" i="22"/>
  <c r="AA454" i="22"/>
  <c r="Z454" i="22"/>
  <c r="Y454" i="22"/>
  <c r="AB454" i="22" s="1"/>
  <c r="X454" i="22"/>
  <c r="W454" i="22"/>
  <c r="V454" i="22"/>
  <c r="T454" i="22"/>
  <c r="Q454" i="22"/>
  <c r="AC453" i="22"/>
  <c r="AA453" i="22"/>
  <c r="Z453" i="22"/>
  <c r="Y453" i="22"/>
  <c r="X453" i="22"/>
  <c r="W453" i="22"/>
  <c r="V453" i="22"/>
  <c r="T453" i="22"/>
  <c r="Q453" i="22"/>
  <c r="AC452" i="22"/>
  <c r="AA452" i="22"/>
  <c r="Z452" i="22"/>
  <c r="Y452" i="22"/>
  <c r="X452" i="22"/>
  <c r="W452" i="22"/>
  <c r="V452" i="22"/>
  <c r="AB452" i="22" s="1"/>
  <c r="T452" i="22"/>
  <c r="Q452" i="22"/>
  <c r="AC451" i="22"/>
  <c r="AA451" i="22"/>
  <c r="Z451" i="22"/>
  <c r="AB451" i="22" s="1"/>
  <c r="Y451" i="22"/>
  <c r="X451" i="22"/>
  <c r="W451" i="22"/>
  <c r="V451" i="22"/>
  <c r="T451" i="22"/>
  <c r="Q451" i="22"/>
  <c r="AC450" i="22"/>
  <c r="AA450" i="22"/>
  <c r="Z450" i="22"/>
  <c r="Y450" i="22"/>
  <c r="X450" i="22"/>
  <c r="W450" i="22"/>
  <c r="V450" i="22"/>
  <c r="AB450" i="22" s="1"/>
  <c r="T450" i="22"/>
  <c r="Q450" i="22"/>
  <c r="AC449" i="22"/>
  <c r="AA449" i="22"/>
  <c r="Z449" i="22"/>
  <c r="Y449" i="22"/>
  <c r="X449" i="22"/>
  <c r="W449" i="22"/>
  <c r="V449" i="22"/>
  <c r="T449" i="22"/>
  <c r="Q449" i="22"/>
  <c r="AC448" i="22"/>
  <c r="AA448" i="22"/>
  <c r="Z448" i="22"/>
  <c r="Y448" i="22"/>
  <c r="X448" i="22"/>
  <c r="W448" i="22"/>
  <c r="V448" i="22"/>
  <c r="T448" i="22"/>
  <c r="Q448" i="22"/>
  <c r="AC447" i="22"/>
  <c r="AA447" i="22"/>
  <c r="Z447" i="22"/>
  <c r="Y447" i="22"/>
  <c r="X447" i="22"/>
  <c r="W447" i="22"/>
  <c r="AB447" i="22" s="1"/>
  <c r="V447" i="22"/>
  <c r="T447" i="22"/>
  <c r="Q447" i="22"/>
  <c r="AC446" i="22"/>
  <c r="AA446" i="22"/>
  <c r="Z446" i="22"/>
  <c r="Y446" i="22"/>
  <c r="X446" i="22"/>
  <c r="W446" i="22"/>
  <c r="V446" i="22"/>
  <c r="T446" i="22"/>
  <c r="Q446" i="22"/>
  <c r="AC445" i="22"/>
  <c r="AA445" i="22"/>
  <c r="Z445" i="22"/>
  <c r="Y445" i="22"/>
  <c r="X445" i="22"/>
  <c r="W445" i="22"/>
  <c r="V445" i="22"/>
  <c r="AB445" i="22" s="1"/>
  <c r="T445" i="22"/>
  <c r="Q445" i="22"/>
  <c r="AC444" i="22"/>
  <c r="AA444" i="22"/>
  <c r="Z444" i="22"/>
  <c r="Y444" i="22"/>
  <c r="AB444" i="22" s="1"/>
  <c r="X444" i="22"/>
  <c r="W444" i="22"/>
  <c r="V444" i="22"/>
  <c r="T444" i="22"/>
  <c r="Q444" i="22"/>
  <c r="AC443" i="22"/>
  <c r="AB443" i="22"/>
  <c r="AA443" i="22"/>
  <c r="Z443" i="22"/>
  <c r="Y443" i="22"/>
  <c r="X443" i="22"/>
  <c r="W443" i="22"/>
  <c r="V443" i="22"/>
  <c r="T443" i="22"/>
  <c r="Q443" i="22"/>
  <c r="AC442" i="22"/>
  <c r="AA442" i="22"/>
  <c r="Z442" i="22"/>
  <c r="Y442" i="22"/>
  <c r="X442" i="22"/>
  <c r="W442" i="22"/>
  <c r="V442" i="22"/>
  <c r="T442" i="22"/>
  <c r="Q442" i="22"/>
  <c r="AC441" i="22"/>
  <c r="AA441" i="22"/>
  <c r="Z441" i="22"/>
  <c r="AB441" i="22" s="1"/>
  <c r="Y441" i="22"/>
  <c r="X441" i="22"/>
  <c r="W441" i="22"/>
  <c r="V441" i="22"/>
  <c r="T441" i="22"/>
  <c r="Q441" i="22"/>
  <c r="AC440" i="22"/>
  <c r="AB440" i="22"/>
  <c r="AA440" i="22"/>
  <c r="Z440" i="22"/>
  <c r="Y440" i="22"/>
  <c r="X440" i="22"/>
  <c r="W440" i="22"/>
  <c r="V440" i="22"/>
  <c r="T440" i="22"/>
  <c r="Q440" i="22"/>
  <c r="AC439" i="22"/>
  <c r="AA439" i="22"/>
  <c r="Z439" i="22"/>
  <c r="Y439" i="22"/>
  <c r="X439" i="22"/>
  <c r="W439" i="22"/>
  <c r="AB439" i="22" s="1"/>
  <c r="V439" i="22"/>
  <c r="T439" i="22"/>
  <c r="Q439" i="22"/>
  <c r="AC438" i="22"/>
  <c r="AB438" i="22"/>
  <c r="AA438" i="22"/>
  <c r="Z438" i="22"/>
  <c r="Y438" i="22"/>
  <c r="X438" i="22"/>
  <c r="W438" i="22"/>
  <c r="V438" i="22"/>
  <c r="T438" i="22"/>
  <c r="Q438" i="22"/>
  <c r="AC437" i="22"/>
  <c r="AA437" i="22"/>
  <c r="Z437" i="22"/>
  <c r="Y437" i="22"/>
  <c r="X437" i="22"/>
  <c r="AB437" i="22" s="1"/>
  <c r="W437" i="22"/>
  <c r="V437" i="22"/>
  <c r="T437" i="22"/>
  <c r="Q437" i="22"/>
  <c r="AC436" i="22"/>
  <c r="AA436" i="22"/>
  <c r="Z436" i="22"/>
  <c r="Y436" i="22"/>
  <c r="X436" i="22"/>
  <c r="W436" i="22"/>
  <c r="V436" i="22"/>
  <c r="T436" i="22"/>
  <c r="Q436" i="22"/>
  <c r="AC435" i="22"/>
  <c r="AA435" i="22"/>
  <c r="Z435" i="22"/>
  <c r="Y435" i="22"/>
  <c r="X435" i="22"/>
  <c r="W435" i="22"/>
  <c r="V435" i="22"/>
  <c r="AB435" i="22" s="1"/>
  <c r="T435" i="22"/>
  <c r="Q435" i="22"/>
  <c r="AC434" i="22"/>
  <c r="AA434" i="22"/>
  <c r="Z434" i="22"/>
  <c r="Y434" i="22"/>
  <c r="AB434" i="22" s="1"/>
  <c r="X434" i="22"/>
  <c r="W434" i="22"/>
  <c r="V434" i="22"/>
  <c r="T434" i="22"/>
  <c r="Q434" i="22"/>
  <c r="AC433" i="22"/>
  <c r="AB433" i="22"/>
  <c r="AA433" i="22"/>
  <c r="Z433" i="22"/>
  <c r="Y433" i="22"/>
  <c r="X433" i="22"/>
  <c r="W433" i="22"/>
  <c r="V433" i="22"/>
  <c r="T433" i="22"/>
  <c r="Q433" i="22"/>
  <c r="AC432" i="22"/>
  <c r="AA432" i="22"/>
  <c r="Z432" i="22"/>
  <c r="Y432" i="22"/>
  <c r="X432" i="22"/>
  <c r="W432" i="22"/>
  <c r="V432" i="22"/>
  <c r="T432" i="22"/>
  <c r="Q432" i="22"/>
  <c r="AC431" i="22"/>
  <c r="AA431" i="22"/>
  <c r="Z431" i="22"/>
  <c r="Y431" i="22"/>
  <c r="X431" i="22"/>
  <c r="W431" i="22"/>
  <c r="V431" i="22"/>
  <c r="T431" i="22"/>
  <c r="Q431" i="22"/>
  <c r="AC430" i="22"/>
  <c r="AA430" i="22"/>
  <c r="Z430" i="22"/>
  <c r="Y430" i="22"/>
  <c r="X430" i="22"/>
  <c r="W430" i="22"/>
  <c r="AB430" i="22" s="1"/>
  <c r="V430" i="22"/>
  <c r="T430" i="22"/>
  <c r="Q430" i="22"/>
  <c r="AC429" i="22"/>
  <c r="AA429" i="22"/>
  <c r="Z429" i="22"/>
  <c r="Y429" i="22"/>
  <c r="X429" i="22"/>
  <c r="W429" i="22"/>
  <c r="V429" i="22"/>
  <c r="T429" i="22"/>
  <c r="Q429" i="22"/>
  <c r="AC428" i="22"/>
  <c r="AB428" i="22"/>
  <c r="AA428" i="22"/>
  <c r="Z428" i="22"/>
  <c r="Y428" i="22"/>
  <c r="X428" i="22"/>
  <c r="W428" i="22"/>
  <c r="V428" i="22"/>
  <c r="T428" i="22"/>
  <c r="Q428" i="22"/>
  <c r="AC427" i="22"/>
  <c r="AA427" i="22"/>
  <c r="Z427" i="22"/>
  <c r="Y427" i="22"/>
  <c r="X427" i="22"/>
  <c r="AB427" i="22" s="1"/>
  <c r="W427" i="22"/>
  <c r="V427" i="22"/>
  <c r="T427" i="22"/>
  <c r="Q427" i="22"/>
  <c r="AC426" i="22"/>
  <c r="AA426" i="22"/>
  <c r="Z426" i="22"/>
  <c r="Y426" i="22"/>
  <c r="X426" i="22"/>
  <c r="W426" i="22"/>
  <c r="V426" i="22"/>
  <c r="AB426" i="22" s="1"/>
  <c r="T426" i="22"/>
  <c r="Q426" i="22"/>
  <c r="AC425" i="22"/>
  <c r="AA425" i="22"/>
  <c r="Z425" i="22"/>
  <c r="Y425" i="22"/>
  <c r="X425" i="22"/>
  <c r="W425" i="22"/>
  <c r="V425" i="22"/>
  <c r="T425" i="22"/>
  <c r="Q425" i="22"/>
  <c r="AC424" i="22"/>
  <c r="AA424" i="22"/>
  <c r="Z424" i="22"/>
  <c r="AB424" i="22" s="1"/>
  <c r="Y424" i="22"/>
  <c r="X424" i="22"/>
  <c r="W424" i="22"/>
  <c r="V424" i="22"/>
  <c r="T424" i="22"/>
  <c r="Q424" i="22"/>
  <c r="AC423" i="22"/>
  <c r="AA423" i="22"/>
  <c r="Z423" i="22"/>
  <c r="Y423" i="22"/>
  <c r="X423" i="22"/>
  <c r="W423" i="22"/>
  <c r="V423" i="22"/>
  <c r="AB423" i="22" s="1"/>
  <c r="T423" i="22"/>
  <c r="Q423" i="22"/>
  <c r="AC422" i="22"/>
  <c r="AA422" i="22"/>
  <c r="Z422" i="22"/>
  <c r="Y422" i="22"/>
  <c r="X422" i="22"/>
  <c r="W422" i="22"/>
  <c r="V422" i="22"/>
  <c r="T422" i="22"/>
  <c r="Q422" i="22"/>
  <c r="AC421" i="22"/>
  <c r="AA421" i="22"/>
  <c r="Z421" i="22"/>
  <c r="Y421" i="22"/>
  <c r="X421" i="22"/>
  <c r="W421" i="22"/>
  <c r="V421" i="22"/>
  <c r="AB421" i="22" s="1"/>
  <c r="T421" i="22"/>
  <c r="Q421" i="22"/>
  <c r="AC420" i="22"/>
  <c r="AA420" i="22"/>
  <c r="Z420" i="22"/>
  <c r="Y420" i="22"/>
  <c r="X420" i="22"/>
  <c r="W420" i="22"/>
  <c r="AB420" i="22" s="1"/>
  <c r="V420" i="22"/>
  <c r="T420" i="22"/>
  <c r="Q420" i="22"/>
  <c r="AC419" i="22"/>
  <c r="AA419" i="22"/>
  <c r="Z419" i="22"/>
  <c r="Y419" i="22"/>
  <c r="X419" i="22"/>
  <c r="W419" i="22"/>
  <c r="V419" i="22"/>
  <c r="AB419" i="22" s="1"/>
  <c r="T419" i="22"/>
  <c r="Q419" i="22"/>
  <c r="AC418" i="22"/>
  <c r="AA418" i="22"/>
  <c r="Z418" i="22"/>
  <c r="Y418" i="22"/>
  <c r="X418" i="22"/>
  <c r="W418" i="22"/>
  <c r="V418" i="22"/>
  <c r="AB418" i="22" s="1"/>
  <c r="T418" i="22"/>
  <c r="Q418" i="22"/>
  <c r="AC417" i="22"/>
  <c r="AA417" i="22"/>
  <c r="Z417" i="22"/>
  <c r="Y417" i="22"/>
  <c r="AB417" i="22" s="1"/>
  <c r="X417" i="22"/>
  <c r="W417" i="22"/>
  <c r="V417" i="22"/>
  <c r="T417" i="22"/>
  <c r="Q417" i="22"/>
  <c r="AC416" i="22"/>
  <c r="AA416" i="22"/>
  <c r="AB416" i="22" s="1"/>
  <c r="Z416" i="22"/>
  <c r="Y416" i="22"/>
  <c r="X416" i="22"/>
  <c r="W416" i="22"/>
  <c r="V416" i="22"/>
  <c r="T416" i="22"/>
  <c r="Q416" i="22"/>
  <c r="AC415" i="22"/>
  <c r="AA415" i="22"/>
  <c r="Z415" i="22"/>
  <c r="Y415" i="22"/>
  <c r="X415" i="22"/>
  <c r="W415" i="22"/>
  <c r="V415" i="22"/>
  <c r="AB415" i="22" s="1"/>
  <c r="T415" i="22"/>
  <c r="Q415" i="22"/>
  <c r="AC414" i="22"/>
  <c r="AA414" i="22"/>
  <c r="Z414" i="22"/>
  <c r="AB414" i="22" s="1"/>
  <c r="Y414" i="22"/>
  <c r="X414" i="22"/>
  <c r="W414" i="22"/>
  <c r="V414" i="22"/>
  <c r="T414" i="22"/>
  <c r="Q414" i="22"/>
  <c r="AC413" i="22"/>
  <c r="AA413" i="22"/>
  <c r="AB413" i="22" s="1"/>
  <c r="Z413" i="22"/>
  <c r="Y413" i="22"/>
  <c r="X413" i="22"/>
  <c r="W413" i="22"/>
  <c r="V413" i="22"/>
  <c r="T413" i="22"/>
  <c r="Q413" i="22"/>
  <c r="AC412" i="22"/>
  <c r="AA412" i="22"/>
  <c r="Z412" i="22"/>
  <c r="Y412" i="22"/>
  <c r="X412" i="22"/>
  <c r="W412" i="22"/>
  <c r="AB412" i="22" s="1"/>
  <c r="V412" i="22"/>
  <c r="T412" i="22"/>
  <c r="Q412" i="22"/>
  <c r="AC411" i="22"/>
  <c r="AB411" i="22"/>
  <c r="AA411" i="22"/>
  <c r="Z411" i="22"/>
  <c r="Y411" i="22"/>
  <c r="X411" i="22"/>
  <c r="W411" i="22"/>
  <c r="V411" i="22"/>
  <c r="T411" i="22"/>
  <c r="Q411" i="22"/>
  <c r="AC410" i="22"/>
  <c r="AA410" i="22"/>
  <c r="Z410" i="22"/>
  <c r="Y410" i="22"/>
  <c r="X410" i="22"/>
  <c r="AB410" i="22" s="1"/>
  <c r="W410" i="22"/>
  <c r="V410" i="22"/>
  <c r="T410" i="22"/>
  <c r="Q410" i="22"/>
  <c r="AC409" i="22"/>
  <c r="AA409" i="22"/>
  <c r="Z409" i="22"/>
  <c r="Y409" i="22"/>
  <c r="X409" i="22"/>
  <c r="W409" i="22"/>
  <c r="V409" i="22"/>
  <c r="AB409" i="22" s="1"/>
  <c r="T409" i="22"/>
  <c r="Q409" i="22"/>
  <c r="AC408" i="22"/>
  <c r="AA408" i="22"/>
  <c r="Z408" i="22"/>
  <c r="Y408" i="22"/>
  <c r="X408" i="22"/>
  <c r="W408" i="22"/>
  <c r="V408" i="22"/>
  <c r="AB408" i="22" s="1"/>
  <c r="T408" i="22"/>
  <c r="Q408" i="22"/>
  <c r="AC407" i="22"/>
  <c r="AA407" i="22"/>
  <c r="Z407" i="22"/>
  <c r="Y407" i="22"/>
  <c r="AB407" i="22" s="1"/>
  <c r="X407" i="22"/>
  <c r="W407" i="22"/>
  <c r="V407" i="22"/>
  <c r="T407" i="22"/>
  <c r="Q407" i="22"/>
  <c r="AC406" i="22"/>
  <c r="AA406" i="22"/>
  <c r="Z406" i="22"/>
  <c r="AB406" i="22" s="1"/>
  <c r="Y406" i="22"/>
  <c r="X406" i="22"/>
  <c r="W406" i="22"/>
  <c r="V406" i="22"/>
  <c r="T406" i="22"/>
  <c r="Q406" i="22"/>
  <c r="AC405" i="22"/>
  <c r="AA405" i="22"/>
  <c r="Z405" i="22"/>
  <c r="Y405" i="22"/>
  <c r="X405" i="22"/>
  <c r="W405" i="22"/>
  <c r="V405" i="22"/>
  <c r="AB405" i="22" s="1"/>
  <c r="T405" i="22"/>
  <c r="Q405" i="22"/>
  <c r="AC404" i="22"/>
  <c r="AA404" i="22"/>
  <c r="Z404" i="22"/>
  <c r="Y404" i="22"/>
  <c r="X404" i="22"/>
  <c r="W404" i="22"/>
  <c r="V404" i="22"/>
  <c r="T404" i="22"/>
  <c r="Q404" i="22"/>
  <c r="AC403" i="22"/>
  <c r="AA403" i="22"/>
  <c r="Z403" i="22"/>
  <c r="Y403" i="22"/>
  <c r="X403" i="22"/>
  <c r="W403" i="22"/>
  <c r="AB403" i="22" s="1"/>
  <c r="V403" i="22"/>
  <c r="T403" i="22"/>
  <c r="Q403" i="22"/>
  <c r="AC402" i="22"/>
  <c r="AA402" i="22"/>
  <c r="Z402" i="22"/>
  <c r="Y402" i="22"/>
  <c r="X402" i="22"/>
  <c r="W402" i="22"/>
  <c r="V402" i="22"/>
  <c r="AB402" i="22" s="1"/>
  <c r="T402" i="22"/>
  <c r="Q402" i="22"/>
  <c r="AC401" i="22"/>
  <c r="AA401" i="22"/>
  <c r="Z401" i="22"/>
  <c r="Y401" i="22"/>
  <c r="X401" i="22"/>
  <c r="W401" i="22"/>
  <c r="V401" i="22"/>
  <c r="T401" i="22"/>
  <c r="Q401" i="22"/>
  <c r="AC400" i="22"/>
  <c r="AA400" i="22"/>
  <c r="Z400" i="22"/>
  <c r="AB400" i="22" s="1"/>
  <c r="Y400" i="22"/>
  <c r="X400" i="22"/>
  <c r="W400" i="22"/>
  <c r="V400" i="22"/>
  <c r="T400" i="22"/>
  <c r="Q400" i="22"/>
  <c r="AC399" i="22"/>
  <c r="AA399" i="22"/>
  <c r="Z399" i="22"/>
  <c r="Y399" i="22"/>
  <c r="X399" i="22"/>
  <c r="W399" i="22"/>
  <c r="V399" i="22"/>
  <c r="T399" i="22"/>
  <c r="Q399" i="22"/>
  <c r="AC398" i="22"/>
  <c r="AA398" i="22"/>
  <c r="Z398" i="22"/>
  <c r="Y398" i="22"/>
  <c r="X398" i="22"/>
  <c r="W398" i="22"/>
  <c r="V398" i="22"/>
  <c r="AB398" i="22" s="1"/>
  <c r="T398" i="22"/>
  <c r="Q398" i="22"/>
  <c r="AC397" i="22"/>
  <c r="AB397" i="22"/>
  <c r="AA397" i="22"/>
  <c r="Z397" i="22"/>
  <c r="Y397" i="22"/>
  <c r="X397" i="22"/>
  <c r="W397" i="22"/>
  <c r="V397" i="22"/>
  <c r="T397" i="22"/>
  <c r="Q397" i="22"/>
  <c r="AC396" i="22"/>
  <c r="AA396" i="22"/>
  <c r="Z396" i="22"/>
  <c r="Y396" i="22"/>
  <c r="X396" i="22"/>
  <c r="AB396" i="22" s="1"/>
  <c r="W396" i="22"/>
  <c r="V396" i="22"/>
  <c r="T396" i="22"/>
  <c r="Q396" i="22"/>
  <c r="AC395" i="22"/>
  <c r="AA395" i="22"/>
  <c r="Z395" i="22"/>
  <c r="Y395" i="22"/>
  <c r="X395" i="22"/>
  <c r="W395" i="22"/>
  <c r="AB395" i="22" s="1"/>
  <c r="V395" i="22"/>
  <c r="T395" i="22"/>
  <c r="Q395" i="22"/>
  <c r="AC394" i="22"/>
  <c r="AA394" i="22"/>
  <c r="Z394" i="22"/>
  <c r="Y394" i="22"/>
  <c r="X394" i="22"/>
  <c r="W394" i="22"/>
  <c r="V394" i="22"/>
  <c r="T394" i="22"/>
  <c r="Q394" i="22"/>
  <c r="AC393" i="22"/>
  <c r="AA393" i="22"/>
  <c r="Z393" i="22"/>
  <c r="Y393" i="22"/>
  <c r="X393" i="22"/>
  <c r="W393" i="22"/>
  <c r="AB393" i="22" s="1"/>
  <c r="V393" i="22"/>
  <c r="T393" i="22"/>
  <c r="Q393" i="22"/>
  <c r="AC392" i="22"/>
  <c r="AA392" i="22"/>
  <c r="Z392" i="22"/>
  <c r="Y392" i="22"/>
  <c r="X392" i="22"/>
  <c r="W392" i="22"/>
  <c r="V392" i="22"/>
  <c r="T392" i="22"/>
  <c r="Q392" i="22"/>
  <c r="AC391" i="22"/>
  <c r="AA391" i="22"/>
  <c r="Z391" i="22"/>
  <c r="Y391" i="22"/>
  <c r="X391" i="22"/>
  <c r="W391" i="22"/>
  <c r="V391" i="22"/>
  <c r="AB391" i="22" s="1"/>
  <c r="T391" i="22"/>
  <c r="Q391" i="22"/>
  <c r="AC390" i="22"/>
  <c r="AA390" i="22"/>
  <c r="Z390" i="22"/>
  <c r="Y390" i="22"/>
  <c r="AB390" i="22" s="1"/>
  <c r="X390" i="22"/>
  <c r="W390" i="22"/>
  <c r="V390" i="22"/>
  <c r="T390" i="22"/>
  <c r="Q390" i="22"/>
  <c r="AC389" i="22"/>
  <c r="AA389" i="22"/>
  <c r="AB389" i="22" s="1"/>
  <c r="Z389" i="22"/>
  <c r="Y389" i="22"/>
  <c r="X389" i="22"/>
  <c r="W389" i="22"/>
  <c r="V389" i="22"/>
  <c r="T389" i="22"/>
  <c r="Q389" i="22"/>
  <c r="AC388" i="22"/>
  <c r="AA388" i="22"/>
  <c r="Z388" i="22"/>
  <c r="Y388" i="22"/>
  <c r="X388" i="22"/>
  <c r="W388" i="22"/>
  <c r="V388" i="22"/>
  <c r="AB388" i="22" s="1"/>
  <c r="T388" i="22"/>
  <c r="Q388" i="22"/>
  <c r="AC387" i="22"/>
  <c r="AA387" i="22"/>
  <c r="Z387" i="22"/>
  <c r="Y387" i="22"/>
  <c r="X387" i="22"/>
  <c r="W387" i="22"/>
  <c r="V387" i="22"/>
  <c r="T387" i="22"/>
  <c r="Q387" i="22"/>
  <c r="AC386" i="22"/>
  <c r="AA386" i="22"/>
  <c r="AB386" i="22" s="1"/>
  <c r="Z386" i="22"/>
  <c r="Y386" i="22"/>
  <c r="X386" i="22"/>
  <c r="W386" i="22"/>
  <c r="V386" i="22"/>
  <c r="T386" i="22"/>
  <c r="Q386" i="22"/>
  <c r="AC385" i="22"/>
  <c r="AA385" i="22"/>
  <c r="Z385" i="22"/>
  <c r="Y385" i="22"/>
  <c r="X385" i="22"/>
  <c r="W385" i="22"/>
  <c r="AB385" i="22" s="1"/>
  <c r="V385" i="22"/>
  <c r="T385" i="22"/>
  <c r="Q385" i="22"/>
  <c r="AC384" i="22"/>
  <c r="AB384" i="22"/>
  <c r="AA384" i="22"/>
  <c r="Z384" i="22"/>
  <c r="Y384" i="22"/>
  <c r="X384" i="22"/>
  <c r="W384" i="22"/>
  <c r="V384" i="22"/>
  <c r="T384" i="22"/>
  <c r="Q384" i="22"/>
  <c r="AC383" i="22"/>
  <c r="AA383" i="22"/>
  <c r="Z383" i="22"/>
  <c r="Y383" i="22"/>
  <c r="X383" i="22"/>
  <c r="W383" i="22"/>
  <c r="V383" i="22"/>
  <c r="T383" i="22"/>
  <c r="Q383" i="22"/>
  <c r="AC382" i="22"/>
  <c r="AA382" i="22"/>
  <c r="Z382" i="22"/>
  <c r="Y382" i="22"/>
  <c r="X382" i="22"/>
  <c r="W382" i="22"/>
  <c r="AB382" i="22" s="1"/>
  <c r="V382" i="22"/>
  <c r="T382" i="22"/>
  <c r="Q382" i="22"/>
  <c r="AC381" i="22"/>
  <c r="AA381" i="22"/>
  <c r="Z381" i="22"/>
  <c r="Y381" i="22"/>
  <c r="X381" i="22"/>
  <c r="W381" i="22"/>
  <c r="V381" i="22"/>
  <c r="AB381" i="22" s="1"/>
  <c r="T381" i="22"/>
  <c r="Q381" i="22"/>
  <c r="AC380" i="22"/>
  <c r="AA380" i="22"/>
  <c r="Z380" i="22"/>
  <c r="Y380" i="22"/>
  <c r="X380" i="22"/>
  <c r="W380" i="22"/>
  <c r="V380" i="22"/>
  <c r="T380" i="22"/>
  <c r="Q380" i="22"/>
  <c r="AC379" i="22"/>
  <c r="AA379" i="22"/>
  <c r="Z379" i="22"/>
  <c r="Y379" i="22"/>
  <c r="X379" i="22"/>
  <c r="W379" i="22"/>
  <c r="AB379" i="22" s="1"/>
  <c r="V379" i="22"/>
  <c r="T379" i="22"/>
  <c r="Q379" i="22"/>
  <c r="AC378" i="22"/>
  <c r="AA378" i="22"/>
  <c r="Z378" i="22"/>
  <c r="Y378" i="22"/>
  <c r="X378" i="22"/>
  <c r="W378" i="22"/>
  <c r="V378" i="22"/>
  <c r="AB378" i="22" s="1"/>
  <c r="T378" i="22"/>
  <c r="Q378" i="22"/>
  <c r="AC377" i="22"/>
  <c r="AA377" i="22"/>
  <c r="Z377" i="22"/>
  <c r="Y377" i="22"/>
  <c r="X377" i="22"/>
  <c r="W377" i="22"/>
  <c r="V377" i="22"/>
  <c r="T377" i="22"/>
  <c r="Q377" i="22"/>
  <c r="AC376" i="22"/>
  <c r="AA376" i="22"/>
  <c r="Z376" i="22"/>
  <c r="Y376" i="22"/>
  <c r="X376" i="22"/>
  <c r="W376" i="22"/>
  <c r="AB376" i="22" s="1"/>
  <c r="V376" i="22"/>
  <c r="T376" i="22"/>
  <c r="Q376" i="22"/>
  <c r="AC375" i="22"/>
  <c r="AA375" i="22"/>
  <c r="Z375" i="22"/>
  <c r="Y375" i="22"/>
  <c r="X375" i="22"/>
  <c r="AB375" i="22" s="1"/>
  <c r="W375" i="22"/>
  <c r="V375" i="22"/>
  <c r="T375" i="22"/>
  <c r="Q375" i="22"/>
  <c r="AC374" i="22"/>
  <c r="AA374" i="22"/>
  <c r="Z374" i="22"/>
  <c r="Y374" i="22"/>
  <c r="X374" i="22"/>
  <c r="W374" i="22"/>
  <c r="V374" i="22"/>
  <c r="AB374" i="22" s="1"/>
  <c r="T374" i="22"/>
  <c r="Q374" i="22"/>
  <c r="AC373" i="22"/>
  <c r="AA373" i="22"/>
  <c r="Z373" i="22"/>
  <c r="Y373" i="22"/>
  <c r="X373" i="22"/>
  <c r="W373" i="22"/>
  <c r="V373" i="22"/>
  <c r="T373" i="22"/>
  <c r="Q373" i="22"/>
  <c r="AC372" i="22"/>
  <c r="AA372" i="22"/>
  <c r="Z372" i="22"/>
  <c r="Y372" i="22"/>
  <c r="X372" i="22"/>
  <c r="W372" i="22"/>
  <c r="V372" i="22"/>
  <c r="T372" i="22"/>
  <c r="Q372" i="22"/>
  <c r="AC371" i="22"/>
  <c r="AA371" i="22"/>
  <c r="Z371" i="22"/>
  <c r="Y371" i="22"/>
  <c r="X371" i="22"/>
  <c r="W371" i="22"/>
  <c r="V371" i="22"/>
  <c r="T371" i="22"/>
  <c r="Q371" i="22"/>
  <c r="AC370" i="22"/>
  <c r="AA370" i="22"/>
  <c r="Z370" i="22"/>
  <c r="Y370" i="22"/>
  <c r="X370" i="22"/>
  <c r="W370" i="22"/>
  <c r="V370" i="22"/>
  <c r="AB370" i="22" s="1"/>
  <c r="T370" i="22"/>
  <c r="Q370" i="22"/>
  <c r="AC369" i="22"/>
  <c r="AA369" i="22"/>
  <c r="Z369" i="22"/>
  <c r="Y369" i="22"/>
  <c r="X369" i="22"/>
  <c r="W369" i="22"/>
  <c r="V369" i="22"/>
  <c r="AB369" i="22" s="1"/>
  <c r="T369" i="22"/>
  <c r="Q369" i="22"/>
  <c r="AC368" i="22"/>
  <c r="AB368" i="22"/>
  <c r="AA368" i="22"/>
  <c r="Z368" i="22"/>
  <c r="Y368" i="22"/>
  <c r="X368" i="22"/>
  <c r="W368" i="22"/>
  <c r="V368" i="22"/>
  <c r="T368" i="22"/>
  <c r="Q368" i="22"/>
  <c r="AC367" i="22"/>
  <c r="AA367" i="22"/>
  <c r="Z367" i="22"/>
  <c r="Y367" i="22"/>
  <c r="X367" i="22"/>
  <c r="AB367" i="22" s="1"/>
  <c r="W367" i="22"/>
  <c r="V367" i="22"/>
  <c r="T367" i="22"/>
  <c r="Q367" i="22"/>
  <c r="AC366" i="22"/>
  <c r="AA366" i="22"/>
  <c r="Z366" i="22"/>
  <c r="Y366" i="22"/>
  <c r="X366" i="22"/>
  <c r="W366" i="22"/>
  <c r="V366" i="22"/>
  <c r="T366" i="22"/>
  <c r="Q366" i="22"/>
  <c r="AC365" i="22"/>
  <c r="AA365" i="22"/>
  <c r="Z365" i="22"/>
  <c r="Y365" i="22"/>
  <c r="X365" i="22"/>
  <c r="W365" i="22"/>
  <c r="V365" i="22"/>
  <c r="AB365" i="22" s="1"/>
  <c r="T365" i="22"/>
  <c r="Q365" i="22"/>
  <c r="AC364" i="22"/>
  <c r="AA364" i="22"/>
  <c r="Z364" i="22"/>
  <c r="Y364" i="22"/>
  <c r="X364" i="22"/>
  <c r="W364" i="22"/>
  <c r="V364" i="22"/>
  <c r="AB364" i="22" s="1"/>
  <c r="T364" i="22"/>
  <c r="Q364" i="22"/>
  <c r="AC363" i="22"/>
  <c r="AA363" i="22"/>
  <c r="Z363" i="22"/>
  <c r="Y363" i="22"/>
  <c r="AB363" i="22" s="1"/>
  <c r="X363" i="22"/>
  <c r="W363" i="22"/>
  <c r="V363" i="22"/>
  <c r="T363" i="22"/>
  <c r="Q363" i="22"/>
  <c r="AC362" i="22"/>
  <c r="AB362" i="22"/>
  <c r="AA362" i="22"/>
  <c r="Z362" i="22"/>
  <c r="Y362" i="22"/>
  <c r="X362" i="22"/>
  <c r="W362" i="22"/>
  <c r="V362" i="22"/>
  <c r="T362" i="22"/>
  <c r="Q362" i="22"/>
  <c r="AC361" i="22"/>
  <c r="AA361" i="22"/>
  <c r="Z361" i="22"/>
  <c r="Y361" i="22"/>
  <c r="X361" i="22"/>
  <c r="W361" i="22"/>
  <c r="AB361" i="22" s="1"/>
  <c r="V361" i="22"/>
  <c r="T361" i="22"/>
  <c r="Q361" i="22"/>
  <c r="AC360" i="22"/>
  <c r="AA360" i="22"/>
  <c r="Z360" i="22"/>
  <c r="Y360" i="22"/>
  <c r="X360" i="22"/>
  <c r="W360" i="22"/>
  <c r="V360" i="22"/>
  <c r="T360" i="22"/>
  <c r="Q360" i="22"/>
  <c r="AC359" i="22"/>
  <c r="AA359" i="22"/>
  <c r="Z359" i="22"/>
  <c r="Y359" i="22"/>
  <c r="X359" i="22"/>
  <c r="W359" i="22"/>
  <c r="V359" i="22"/>
  <c r="T359" i="22"/>
  <c r="Q359" i="22"/>
  <c r="AC358" i="22"/>
  <c r="AA358" i="22"/>
  <c r="Z358" i="22"/>
  <c r="Y358" i="22"/>
  <c r="X358" i="22"/>
  <c r="W358" i="22"/>
  <c r="AB358" i="22" s="1"/>
  <c r="V358" i="22"/>
  <c r="T358" i="22"/>
  <c r="Q358" i="22"/>
  <c r="AC357" i="22"/>
  <c r="AA357" i="22"/>
  <c r="Z357" i="22"/>
  <c r="Y357" i="22"/>
  <c r="X357" i="22"/>
  <c r="AB357" i="22" s="1"/>
  <c r="W357" i="22"/>
  <c r="V357" i="22"/>
  <c r="T357" i="22"/>
  <c r="Q357" i="22"/>
  <c r="AC356" i="22"/>
  <c r="AA356" i="22"/>
  <c r="Z356" i="22"/>
  <c r="Y356" i="22"/>
  <c r="X356" i="22"/>
  <c r="AB356" i="22" s="1"/>
  <c r="W356" i="22"/>
  <c r="V356" i="22"/>
  <c r="T356" i="22"/>
  <c r="Q356" i="22"/>
  <c r="AC355" i="22"/>
  <c r="AA355" i="22"/>
  <c r="Z355" i="22"/>
  <c r="Y355" i="22"/>
  <c r="X355" i="22"/>
  <c r="W355" i="22"/>
  <c r="V355" i="22"/>
  <c r="T355" i="22"/>
  <c r="Q355" i="22"/>
  <c r="AC354" i="22"/>
  <c r="AA354" i="22"/>
  <c r="Z354" i="22"/>
  <c r="Y354" i="22"/>
  <c r="X354" i="22"/>
  <c r="W354" i="22"/>
  <c r="AB354" i="22" s="1"/>
  <c r="V354" i="22"/>
  <c r="T354" i="22"/>
  <c r="Q354" i="22"/>
  <c r="AC353" i="22"/>
  <c r="AB353" i="22"/>
  <c r="AA353" i="22"/>
  <c r="Z353" i="22"/>
  <c r="Y353" i="22"/>
  <c r="X353" i="22"/>
  <c r="W353" i="22"/>
  <c r="V353" i="22"/>
  <c r="T353" i="22"/>
  <c r="Q353" i="22"/>
  <c r="AC352" i="22"/>
  <c r="AA352" i="22"/>
  <c r="Z352" i="22"/>
  <c r="Y352" i="22"/>
  <c r="X352" i="22"/>
  <c r="W352" i="22"/>
  <c r="V352" i="22"/>
  <c r="T352" i="22"/>
  <c r="Q352" i="22"/>
  <c r="AC351" i="22"/>
  <c r="AA351" i="22"/>
  <c r="Z351" i="22"/>
  <c r="Y351" i="22"/>
  <c r="X351" i="22"/>
  <c r="W351" i="22"/>
  <c r="V351" i="22"/>
  <c r="T351" i="22"/>
  <c r="Q351" i="22"/>
  <c r="AC350" i="22"/>
  <c r="AA350" i="22"/>
  <c r="Z350" i="22"/>
  <c r="Y350" i="22"/>
  <c r="X350" i="22"/>
  <c r="W350" i="22"/>
  <c r="V350" i="22"/>
  <c r="T350" i="22"/>
  <c r="Q350" i="22"/>
  <c r="AC349" i="22"/>
  <c r="AA349" i="22"/>
  <c r="Z349" i="22"/>
  <c r="Y349" i="22"/>
  <c r="X349" i="22"/>
  <c r="W349" i="22"/>
  <c r="AB349" i="22" s="1"/>
  <c r="V349" i="22"/>
  <c r="T349" i="22"/>
  <c r="Q349" i="22"/>
  <c r="AC348" i="22"/>
  <c r="AA348" i="22"/>
  <c r="Z348" i="22"/>
  <c r="Y348" i="22"/>
  <c r="X348" i="22"/>
  <c r="W348" i="22"/>
  <c r="V348" i="22"/>
  <c r="AB348" i="22" s="1"/>
  <c r="T348" i="22"/>
  <c r="Q348" i="22"/>
  <c r="AC347" i="22"/>
  <c r="AA347" i="22"/>
  <c r="Z347" i="22"/>
  <c r="Y347" i="22"/>
  <c r="X347" i="22"/>
  <c r="W347" i="22"/>
  <c r="AB347" i="22" s="1"/>
  <c r="V347" i="22"/>
  <c r="T347" i="22"/>
  <c r="Q347" i="22"/>
  <c r="AC346" i="22"/>
  <c r="AB346" i="22"/>
  <c r="AA346" i="22"/>
  <c r="Z346" i="22"/>
  <c r="Y346" i="22"/>
  <c r="X346" i="22"/>
  <c r="W346" i="22"/>
  <c r="V346" i="22"/>
  <c r="T346" i="22"/>
  <c r="Q346" i="22"/>
  <c r="AC345" i="22"/>
  <c r="AA345" i="22"/>
  <c r="Z345" i="22"/>
  <c r="Y345" i="22"/>
  <c r="X345" i="22"/>
  <c r="W345" i="22"/>
  <c r="V345" i="22"/>
  <c r="T345" i="22"/>
  <c r="Q345" i="22"/>
  <c r="AC344" i="22"/>
  <c r="AA344" i="22"/>
  <c r="Z344" i="22"/>
  <c r="Y344" i="22"/>
  <c r="X344" i="22"/>
  <c r="W344" i="22"/>
  <c r="V344" i="22"/>
  <c r="T344" i="22"/>
  <c r="Q344" i="22"/>
  <c r="AC343" i="22"/>
  <c r="AB343" i="22"/>
  <c r="AA343" i="22"/>
  <c r="Z343" i="22"/>
  <c r="Y343" i="22"/>
  <c r="X343" i="22"/>
  <c r="W343" i="22"/>
  <c r="V343" i="22"/>
  <c r="T343" i="22"/>
  <c r="Q343" i="22"/>
  <c r="AC342" i="22"/>
  <c r="AA342" i="22"/>
  <c r="Z342" i="22"/>
  <c r="Y342" i="22"/>
  <c r="X342" i="22"/>
  <c r="W342" i="22"/>
  <c r="V342" i="22"/>
  <c r="AB342" i="22" s="1"/>
  <c r="T342" i="22"/>
  <c r="Q342" i="22"/>
  <c r="AC341" i="22"/>
  <c r="AA341" i="22"/>
  <c r="Z341" i="22"/>
  <c r="Y341" i="22"/>
  <c r="X341" i="22"/>
  <c r="W341" i="22"/>
  <c r="AB341" i="22" s="1"/>
  <c r="V341" i="22"/>
  <c r="T341" i="22"/>
  <c r="Q341" i="22"/>
  <c r="AC340" i="22"/>
  <c r="AB340" i="22"/>
  <c r="AA340" i="22"/>
  <c r="Z340" i="22"/>
  <c r="Y340" i="22"/>
  <c r="X340" i="22"/>
  <c r="W340" i="22"/>
  <c r="V340" i="22"/>
  <c r="T340" i="22"/>
  <c r="Q340" i="22"/>
  <c r="AC339" i="22"/>
  <c r="AA339" i="22"/>
  <c r="Z339" i="22"/>
  <c r="Y339" i="22"/>
  <c r="X339" i="22"/>
  <c r="AB339" i="22" s="1"/>
  <c r="W339" i="22"/>
  <c r="V339" i="22"/>
  <c r="T339" i="22"/>
  <c r="Q339" i="22"/>
  <c r="AC338" i="22"/>
  <c r="AA338" i="22"/>
  <c r="Z338" i="22"/>
  <c r="Y338" i="22"/>
  <c r="X338" i="22"/>
  <c r="W338" i="22"/>
  <c r="V338" i="22"/>
  <c r="AB338" i="22" s="1"/>
  <c r="T338" i="22"/>
  <c r="Q338" i="22"/>
  <c r="AC337" i="22"/>
  <c r="AA337" i="22"/>
  <c r="Z337" i="22"/>
  <c r="Y337" i="22"/>
  <c r="X337" i="22"/>
  <c r="W337" i="22"/>
  <c r="V337" i="22"/>
  <c r="T337" i="22"/>
  <c r="Q337" i="22"/>
  <c r="AC336" i="22"/>
  <c r="AA336" i="22"/>
  <c r="Z336" i="22"/>
  <c r="Y336" i="22"/>
  <c r="AB336" i="22" s="1"/>
  <c r="X336" i="22"/>
  <c r="W336" i="22"/>
  <c r="V336" i="22"/>
  <c r="T336" i="22"/>
  <c r="Q336" i="22"/>
  <c r="AC335" i="22"/>
  <c r="AA335" i="22"/>
  <c r="Z335" i="22"/>
  <c r="Y335" i="22"/>
  <c r="X335" i="22"/>
  <c r="W335" i="22"/>
  <c r="AB335" i="22" s="1"/>
  <c r="V335" i="22"/>
  <c r="T335" i="22"/>
  <c r="Q335" i="22"/>
  <c r="AC334" i="22"/>
  <c r="AA334" i="22"/>
  <c r="Z334" i="22"/>
  <c r="Y334" i="22"/>
  <c r="X334" i="22"/>
  <c r="W334" i="22"/>
  <c r="V334" i="22"/>
  <c r="T334" i="22"/>
  <c r="Q334" i="22"/>
  <c r="AC333" i="22"/>
  <c r="AA333" i="22"/>
  <c r="Z333" i="22"/>
  <c r="Y333" i="22"/>
  <c r="X333" i="22"/>
  <c r="W333" i="22"/>
  <c r="AB333" i="22" s="1"/>
  <c r="V333" i="22"/>
  <c r="T333" i="22"/>
  <c r="Q333" i="22"/>
  <c r="AC332" i="22"/>
  <c r="AA332" i="22"/>
  <c r="Z332" i="22"/>
  <c r="Y332" i="22"/>
  <c r="X332" i="22"/>
  <c r="W332" i="22"/>
  <c r="AB332" i="22" s="1"/>
  <c r="V332" i="22"/>
  <c r="T332" i="22"/>
  <c r="Q332" i="22"/>
  <c r="AC331" i="22"/>
  <c r="AA331" i="22"/>
  <c r="Z331" i="22"/>
  <c r="Y331" i="22"/>
  <c r="X331" i="22"/>
  <c r="W331" i="22"/>
  <c r="V331" i="22"/>
  <c r="T331" i="22"/>
  <c r="Q331" i="22"/>
  <c r="AC330" i="22"/>
  <c r="AB330" i="22"/>
  <c r="AA330" i="22"/>
  <c r="Z330" i="22"/>
  <c r="Y330" i="22"/>
  <c r="X330" i="22"/>
  <c r="W330" i="22"/>
  <c r="V330" i="22"/>
  <c r="T330" i="22"/>
  <c r="Q330" i="22"/>
  <c r="AC329" i="22"/>
  <c r="AA329" i="22"/>
  <c r="Z329" i="22"/>
  <c r="Y329" i="22"/>
  <c r="X329" i="22"/>
  <c r="W329" i="22"/>
  <c r="V329" i="22"/>
  <c r="T329" i="22"/>
  <c r="Q329" i="22"/>
  <c r="AC328" i="22"/>
  <c r="AA328" i="22"/>
  <c r="Z328" i="22"/>
  <c r="Y328" i="22"/>
  <c r="X328" i="22"/>
  <c r="W328" i="22"/>
  <c r="V328" i="22"/>
  <c r="T328" i="22"/>
  <c r="Q328" i="22"/>
  <c r="AC327" i="22"/>
  <c r="AA327" i="22"/>
  <c r="Z327" i="22"/>
  <c r="Y327" i="22"/>
  <c r="X327" i="22"/>
  <c r="W327" i="22"/>
  <c r="V327" i="22"/>
  <c r="AB327" i="22" s="1"/>
  <c r="T327" i="22"/>
  <c r="Q327" i="22"/>
  <c r="AC326" i="22"/>
  <c r="AA326" i="22"/>
  <c r="Z326" i="22"/>
  <c r="AB326" i="22" s="1"/>
  <c r="Y326" i="22"/>
  <c r="X326" i="22"/>
  <c r="W326" i="22"/>
  <c r="V326" i="22"/>
  <c r="T326" i="22"/>
  <c r="Q326" i="22"/>
  <c r="AC325" i="22"/>
  <c r="AA325" i="22"/>
  <c r="AB325" i="22" s="1"/>
  <c r="Z325" i="22"/>
  <c r="Y325" i="22"/>
  <c r="X325" i="22"/>
  <c r="W325" i="22"/>
  <c r="V325" i="22"/>
  <c r="T325" i="22"/>
  <c r="Q325" i="22"/>
  <c r="AC324" i="22"/>
  <c r="AA324" i="22"/>
  <c r="Z324" i="22"/>
  <c r="Y324" i="22"/>
  <c r="X324" i="22"/>
  <c r="W324" i="22"/>
  <c r="V324" i="22"/>
  <c r="AB324" i="22" s="1"/>
  <c r="T324" i="22"/>
  <c r="Q324" i="22"/>
  <c r="AC323" i="22"/>
  <c r="AA323" i="22"/>
  <c r="Z323" i="22"/>
  <c r="Y323" i="22"/>
  <c r="X323" i="22"/>
  <c r="W323" i="22"/>
  <c r="V323" i="22"/>
  <c r="T323" i="22"/>
  <c r="Q323" i="22"/>
  <c r="AC322" i="22"/>
  <c r="AA322" i="22"/>
  <c r="Z322" i="22"/>
  <c r="AB322" i="22" s="1"/>
  <c r="Y322" i="22"/>
  <c r="X322" i="22"/>
  <c r="W322" i="22"/>
  <c r="V322" i="22"/>
  <c r="T322" i="22"/>
  <c r="Q322" i="22"/>
  <c r="AC321" i="22"/>
  <c r="AA321" i="22"/>
  <c r="Z321" i="22"/>
  <c r="Y321" i="22"/>
  <c r="X321" i="22"/>
  <c r="W321" i="22"/>
  <c r="V321" i="22"/>
  <c r="AB321" i="22" s="1"/>
  <c r="T321" i="22"/>
  <c r="Q321" i="22"/>
  <c r="AC320" i="22"/>
  <c r="AA320" i="22"/>
  <c r="Z320" i="22"/>
  <c r="Y320" i="22"/>
  <c r="X320" i="22"/>
  <c r="W320" i="22"/>
  <c r="V320" i="22"/>
  <c r="AB320" i="22" s="1"/>
  <c r="T320" i="22"/>
  <c r="Q320" i="22"/>
  <c r="AC319" i="22"/>
  <c r="AA319" i="22"/>
  <c r="AB319" i="22" s="1"/>
  <c r="Z319" i="22"/>
  <c r="Y319" i="22"/>
  <c r="X319" i="22"/>
  <c r="W319" i="22"/>
  <c r="V319" i="22"/>
  <c r="T319" i="22"/>
  <c r="Q319" i="22"/>
  <c r="AC318" i="22"/>
  <c r="AA318" i="22"/>
  <c r="Z318" i="22"/>
  <c r="Y318" i="22"/>
  <c r="X318" i="22"/>
  <c r="W318" i="22"/>
  <c r="AB318" i="22" s="1"/>
  <c r="V318" i="22"/>
  <c r="T318" i="22"/>
  <c r="Q318" i="22"/>
  <c r="AC317" i="22"/>
  <c r="AA317" i="22"/>
  <c r="Z317" i="22"/>
  <c r="Y317" i="22"/>
  <c r="X317" i="22"/>
  <c r="W317" i="22"/>
  <c r="V317" i="22"/>
  <c r="AB317" i="22" s="1"/>
  <c r="T317" i="22"/>
  <c r="Q317" i="22"/>
  <c r="AC316" i="22"/>
  <c r="AB316" i="22"/>
  <c r="AA316" i="22"/>
  <c r="Z316" i="22"/>
  <c r="Y316" i="22"/>
  <c r="X316" i="22"/>
  <c r="W316" i="22"/>
  <c r="V316" i="22"/>
  <c r="T316" i="22"/>
  <c r="Q316" i="22"/>
  <c r="AC315" i="22"/>
  <c r="AA315" i="22"/>
  <c r="Z315" i="22"/>
  <c r="Y315" i="22"/>
  <c r="X315" i="22"/>
  <c r="AB315" i="22" s="1"/>
  <c r="W315" i="22"/>
  <c r="V315" i="22"/>
  <c r="T315" i="22"/>
  <c r="Q315" i="22"/>
  <c r="AC314" i="22"/>
  <c r="AA314" i="22"/>
  <c r="Z314" i="22"/>
  <c r="Y314" i="22"/>
  <c r="X314" i="22"/>
  <c r="W314" i="22"/>
  <c r="AB314" i="22" s="1"/>
  <c r="V314" i="22"/>
  <c r="T314" i="22"/>
  <c r="Q314" i="22"/>
  <c r="AC313" i="22"/>
  <c r="AA313" i="22"/>
  <c r="Z313" i="22"/>
  <c r="Y313" i="22"/>
  <c r="X313" i="22"/>
  <c r="AB313" i="22" s="1"/>
  <c r="W313" i="22"/>
  <c r="V313" i="22"/>
  <c r="T313" i="22"/>
  <c r="Q313" i="22"/>
  <c r="AC312" i="22"/>
  <c r="AA312" i="22"/>
  <c r="Z312" i="22"/>
  <c r="Y312" i="22"/>
  <c r="X312" i="22"/>
  <c r="AB312" i="22" s="1"/>
  <c r="W312" i="22"/>
  <c r="V312" i="22"/>
  <c r="T312" i="22"/>
  <c r="Q312" i="22"/>
  <c r="AC311" i="22"/>
  <c r="AA311" i="22"/>
  <c r="Z311" i="22"/>
  <c r="Y311" i="22"/>
  <c r="X311" i="22"/>
  <c r="W311" i="22"/>
  <c r="V311" i="22"/>
  <c r="T311" i="22"/>
  <c r="Q311" i="22"/>
  <c r="AC310" i="22"/>
  <c r="AA310" i="22"/>
  <c r="Z310" i="22"/>
  <c r="Y310" i="22"/>
  <c r="X310" i="22"/>
  <c r="W310" i="22"/>
  <c r="V310" i="22"/>
  <c r="AB310" i="22" s="1"/>
  <c r="T310" i="22"/>
  <c r="Q310" i="22"/>
  <c r="AC309" i="22"/>
  <c r="AA309" i="22"/>
  <c r="Z309" i="22"/>
  <c r="AB309" i="22" s="1"/>
  <c r="Y309" i="22"/>
  <c r="X309" i="22"/>
  <c r="W309" i="22"/>
  <c r="V309" i="22"/>
  <c r="T309" i="22"/>
  <c r="Q309" i="22"/>
  <c r="AC308" i="22"/>
  <c r="AA308" i="22"/>
  <c r="Z308" i="22"/>
  <c r="Y308" i="22"/>
  <c r="X308" i="22"/>
  <c r="W308" i="22"/>
  <c r="V308" i="22"/>
  <c r="AB308" i="22" s="1"/>
  <c r="T308" i="22"/>
  <c r="Q308" i="22"/>
  <c r="AC307" i="22"/>
  <c r="AA307" i="22"/>
  <c r="Z307" i="22"/>
  <c r="Y307" i="22"/>
  <c r="X307" i="22"/>
  <c r="W307" i="22"/>
  <c r="AB307" i="22" s="1"/>
  <c r="V307" i="22"/>
  <c r="T307" i="22"/>
  <c r="Q307" i="22"/>
  <c r="AC306" i="22"/>
  <c r="AB306" i="22"/>
  <c r="AA306" i="22"/>
  <c r="Z306" i="22"/>
  <c r="Y306" i="22"/>
  <c r="X306" i="22"/>
  <c r="W306" i="22"/>
  <c r="V306" i="22"/>
  <c r="T306" i="22"/>
  <c r="Q306" i="22"/>
  <c r="AC305" i="22"/>
  <c r="AA305" i="22"/>
  <c r="Z305" i="22"/>
  <c r="Y305" i="22"/>
  <c r="X305" i="22"/>
  <c r="W305" i="22"/>
  <c r="V305" i="22"/>
  <c r="T305" i="22"/>
  <c r="Q305" i="22"/>
  <c r="AC304" i="22"/>
  <c r="AA304" i="22"/>
  <c r="Z304" i="22"/>
  <c r="Y304" i="22"/>
  <c r="X304" i="22"/>
  <c r="W304" i="22"/>
  <c r="V304" i="22"/>
  <c r="T304" i="22"/>
  <c r="Q304" i="22"/>
  <c r="AC303" i="22"/>
  <c r="AA303" i="22"/>
  <c r="Z303" i="22"/>
  <c r="Y303" i="22"/>
  <c r="X303" i="22"/>
  <c r="W303" i="22"/>
  <c r="V303" i="22"/>
  <c r="T303" i="22"/>
  <c r="Q303" i="22"/>
  <c r="AC302" i="22"/>
  <c r="AA302" i="22"/>
  <c r="Z302" i="22"/>
  <c r="Y302" i="22"/>
  <c r="X302" i="22"/>
  <c r="W302" i="22"/>
  <c r="V302" i="22"/>
  <c r="AB302" i="22" s="1"/>
  <c r="T302" i="22"/>
  <c r="Q302" i="22"/>
  <c r="AC301" i="22"/>
  <c r="AA301" i="22"/>
  <c r="Z301" i="22"/>
  <c r="Y301" i="22"/>
  <c r="X301" i="22"/>
  <c r="W301" i="22"/>
  <c r="V301" i="22"/>
  <c r="AB301" i="22" s="1"/>
  <c r="T301" i="22"/>
  <c r="Q301" i="22"/>
  <c r="AC300" i="22"/>
  <c r="AB300" i="22"/>
  <c r="AA300" i="22"/>
  <c r="Z300" i="22"/>
  <c r="Y300" i="22"/>
  <c r="X300" i="22"/>
  <c r="W300" i="22"/>
  <c r="V300" i="22"/>
  <c r="T300" i="22"/>
  <c r="Q300" i="22"/>
  <c r="AC299" i="22"/>
  <c r="AA299" i="22"/>
  <c r="Z299" i="22"/>
  <c r="Y299" i="22"/>
  <c r="X299" i="22"/>
  <c r="AB299" i="22" s="1"/>
  <c r="W299" i="22"/>
  <c r="V299" i="22"/>
  <c r="T299" i="22"/>
  <c r="Q299" i="22"/>
  <c r="AC298" i="22"/>
  <c r="AA298" i="22"/>
  <c r="Z298" i="22"/>
  <c r="Y298" i="22"/>
  <c r="X298" i="22"/>
  <c r="AB298" i="22" s="1"/>
  <c r="W298" i="22"/>
  <c r="V298" i="22"/>
  <c r="T298" i="22"/>
  <c r="Q298" i="22"/>
  <c r="AC297" i="22"/>
  <c r="AA297" i="22"/>
  <c r="Z297" i="22"/>
  <c r="Y297" i="22"/>
  <c r="X297" i="22"/>
  <c r="W297" i="22"/>
  <c r="V297" i="22"/>
  <c r="T297" i="22"/>
  <c r="Q297" i="22"/>
  <c r="AC296" i="22"/>
  <c r="AA296" i="22"/>
  <c r="Z296" i="22"/>
  <c r="Y296" i="22"/>
  <c r="X296" i="22"/>
  <c r="W296" i="22"/>
  <c r="V296" i="22"/>
  <c r="AB296" i="22" s="1"/>
  <c r="T296" i="22"/>
  <c r="Q296" i="22"/>
  <c r="AC295" i="22"/>
  <c r="AA295" i="22"/>
  <c r="Z295" i="22"/>
  <c r="Y295" i="22"/>
  <c r="X295" i="22"/>
  <c r="W295" i="22"/>
  <c r="V295" i="22"/>
  <c r="AB295" i="22" s="1"/>
  <c r="T295" i="22"/>
  <c r="Q295" i="22"/>
  <c r="AC294" i="22"/>
  <c r="AB294" i="22"/>
  <c r="AA294" i="22"/>
  <c r="Z294" i="22"/>
  <c r="Y294" i="22"/>
  <c r="X294" i="22"/>
  <c r="W294" i="22"/>
  <c r="V294" i="22"/>
  <c r="T294" i="22"/>
  <c r="Q294" i="22"/>
  <c r="AC293" i="22"/>
  <c r="AA293" i="22"/>
  <c r="Z293" i="22"/>
  <c r="Y293" i="22"/>
  <c r="X293" i="22"/>
  <c r="AB293" i="22" s="1"/>
  <c r="W293" i="22"/>
  <c r="V293" i="22"/>
  <c r="T293" i="22"/>
  <c r="Q293" i="22"/>
  <c r="AC292" i="22"/>
  <c r="AA292" i="22"/>
  <c r="Z292" i="22"/>
  <c r="Y292" i="22"/>
  <c r="X292" i="22"/>
  <c r="AB292" i="22" s="1"/>
  <c r="W292" i="22"/>
  <c r="V292" i="22"/>
  <c r="T292" i="22"/>
  <c r="Q292" i="22"/>
  <c r="AC291" i="22"/>
  <c r="AA291" i="22"/>
  <c r="Z291" i="22"/>
  <c r="Y291" i="22"/>
  <c r="X291" i="22"/>
  <c r="AB291" i="22" s="1"/>
  <c r="W291" i="22"/>
  <c r="V291" i="22"/>
  <c r="T291" i="22"/>
  <c r="Q291" i="22"/>
  <c r="AC290" i="22"/>
  <c r="AA290" i="22"/>
  <c r="Z290" i="22"/>
  <c r="Y290" i="22"/>
  <c r="X290" i="22"/>
  <c r="W290" i="22"/>
  <c r="V290" i="22"/>
  <c r="T290" i="22"/>
  <c r="Q290" i="22"/>
  <c r="AC289" i="22"/>
  <c r="AA289" i="22"/>
  <c r="Z289" i="22"/>
  <c r="Y289" i="22"/>
  <c r="X289" i="22"/>
  <c r="W289" i="22"/>
  <c r="V289" i="22"/>
  <c r="T289" i="22"/>
  <c r="Q289" i="22"/>
  <c r="AC288" i="22"/>
  <c r="AA288" i="22"/>
  <c r="Z288" i="22"/>
  <c r="Y288" i="22"/>
  <c r="X288" i="22"/>
  <c r="W288" i="22"/>
  <c r="V288" i="22"/>
  <c r="AB288" i="22" s="1"/>
  <c r="T288" i="22"/>
  <c r="Q288" i="22"/>
  <c r="AC287" i="22"/>
  <c r="AA287" i="22"/>
  <c r="Z287" i="22"/>
  <c r="Y287" i="22"/>
  <c r="AB287" i="22" s="1"/>
  <c r="X287" i="22"/>
  <c r="W287" i="22"/>
  <c r="V287" i="22"/>
  <c r="T287" i="22"/>
  <c r="Q287" i="22"/>
  <c r="AC286" i="22"/>
  <c r="AA286" i="22"/>
  <c r="Z286" i="22"/>
  <c r="Y286" i="22"/>
  <c r="X286" i="22"/>
  <c r="W286" i="22"/>
  <c r="AB286" i="22" s="1"/>
  <c r="V286" i="22"/>
  <c r="T286" i="22"/>
  <c r="Q286" i="22"/>
  <c r="AC285" i="22"/>
  <c r="AA285" i="22"/>
  <c r="Z285" i="22"/>
  <c r="Y285" i="22"/>
  <c r="X285" i="22"/>
  <c r="AB285" i="22" s="1"/>
  <c r="W285" i="22"/>
  <c r="V285" i="22"/>
  <c r="T285" i="22"/>
  <c r="Q285" i="22"/>
  <c r="AC284" i="22"/>
  <c r="AA284" i="22"/>
  <c r="Z284" i="22"/>
  <c r="Y284" i="22"/>
  <c r="X284" i="22"/>
  <c r="W284" i="22"/>
  <c r="V284" i="22"/>
  <c r="T284" i="22"/>
  <c r="Q284" i="22"/>
  <c r="AC283" i="22"/>
  <c r="AA283" i="22"/>
  <c r="Z283" i="22"/>
  <c r="Y283" i="22"/>
  <c r="X283" i="22"/>
  <c r="W283" i="22"/>
  <c r="V283" i="22"/>
  <c r="AB283" i="22" s="1"/>
  <c r="T283" i="22"/>
  <c r="Q283" i="22"/>
  <c r="AC282" i="22"/>
  <c r="AA282" i="22"/>
  <c r="Z282" i="22"/>
  <c r="Y282" i="22"/>
  <c r="X282" i="22"/>
  <c r="W282" i="22"/>
  <c r="V282" i="22"/>
  <c r="T282" i="22"/>
  <c r="Q282" i="22"/>
  <c r="AC281" i="22"/>
  <c r="AA281" i="22"/>
  <c r="Z281" i="22"/>
  <c r="AB281" i="22" s="1"/>
  <c r="Y281" i="22"/>
  <c r="X281" i="22"/>
  <c r="W281" i="22"/>
  <c r="V281" i="22"/>
  <c r="T281" i="22"/>
  <c r="Q281" i="22"/>
  <c r="AC280" i="22"/>
  <c r="AA280" i="22"/>
  <c r="Z280" i="22"/>
  <c r="Y280" i="22"/>
  <c r="X280" i="22"/>
  <c r="W280" i="22"/>
  <c r="V280" i="22"/>
  <c r="AB280" i="22" s="1"/>
  <c r="T280" i="22"/>
  <c r="Q280" i="22"/>
  <c r="AC279" i="22"/>
  <c r="AA279" i="22"/>
  <c r="Z279" i="22"/>
  <c r="Y279" i="22"/>
  <c r="X279" i="22"/>
  <c r="W279" i="22"/>
  <c r="AB279" i="22" s="1"/>
  <c r="V279" i="22"/>
  <c r="T279" i="22"/>
  <c r="Q279" i="22"/>
  <c r="AC278" i="22"/>
  <c r="AB278" i="22"/>
  <c r="AA278" i="22"/>
  <c r="Z278" i="22"/>
  <c r="Y278" i="22"/>
  <c r="X278" i="22"/>
  <c r="W278" i="22"/>
  <c r="V278" i="22"/>
  <c r="T278" i="22"/>
  <c r="Q278" i="22"/>
  <c r="AC277" i="22"/>
  <c r="AA277" i="22"/>
  <c r="Z277" i="22"/>
  <c r="Y277" i="22"/>
  <c r="X277" i="22"/>
  <c r="AB277" i="22" s="1"/>
  <c r="W277" i="22"/>
  <c r="V277" i="22"/>
  <c r="T277" i="22"/>
  <c r="Q277" i="22"/>
  <c r="AC276" i="22"/>
  <c r="AA276" i="22"/>
  <c r="Z276" i="22"/>
  <c r="Y276" i="22"/>
  <c r="X276" i="22"/>
  <c r="W276" i="22"/>
  <c r="V276" i="22"/>
  <c r="T276" i="22"/>
  <c r="Q276" i="22"/>
  <c r="AC275" i="22"/>
  <c r="AA275" i="22"/>
  <c r="Z275" i="22"/>
  <c r="Y275" i="22"/>
  <c r="X275" i="22"/>
  <c r="W275" i="22"/>
  <c r="V275" i="22"/>
  <c r="T275" i="22"/>
  <c r="Q275" i="22"/>
  <c r="AC274" i="22"/>
  <c r="AB274" i="22"/>
  <c r="AA274" i="22"/>
  <c r="Z274" i="22"/>
  <c r="Y274" i="22"/>
  <c r="X274" i="22"/>
  <c r="W274" i="22"/>
  <c r="V274" i="22"/>
  <c r="T274" i="22"/>
  <c r="Q274" i="22"/>
  <c r="AC273" i="22"/>
  <c r="AA273" i="22"/>
  <c r="Z273" i="22"/>
  <c r="Y273" i="22"/>
  <c r="X273" i="22"/>
  <c r="W273" i="22"/>
  <c r="V273" i="22"/>
  <c r="AB273" i="22" s="1"/>
  <c r="T273" i="22"/>
  <c r="Q273" i="22"/>
  <c r="AC272" i="22"/>
  <c r="AA272" i="22"/>
  <c r="Z272" i="22"/>
  <c r="Y272" i="22"/>
  <c r="X272" i="22"/>
  <c r="W272" i="22"/>
  <c r="AB272" i="22" s="1"/>
  <c r="V272" i="22"/>
  <c r="T272" i="22"/>
  <c r="Q272" i="22"/>
  <c r="AC271" i="22"/>
  <c r="AB271" i="22"/>
  <c r="AA271" i="22"/>
  <c r="Z271" i="22"/>
  <c r="Y271" i="22"/>
  <c r="X271" i="22"/>
  <c r="W271" i="22"/>
  <c r="V271" i="22"/>
  <c r="T271" i="22"/>
  <c r="Q271" i="22"/>
  <c r="AC270" i="22"/>
  <c r="AA270" i="22"/>
  <c r="Z270" i="22"/>
  <c r="Y270" i="22"/>
  <c r="X270" i="22"/>
  <c r="AB270" i="22" s="1"/>
  <c r="W270" i="22"/>
  <c r="V270" i="22"/>
  <c r="T270" i="22"/>
  <c r="Q270" i="22"/>
  <c r="AC269" i="22"/>
  <c r="AA269" i="22"/>
  <c r="Z269" i="22"/>
  <c r="Y269" i="22"/>
  <c r="X269" i="22"/>
  <c r="W269" i="22"/>
  <c r="V269" i="22"/>
  <c r="AB269" i="22" s="1"/>
  <c r="T269" i="22"/>
  <c r="Q269" i="22"/>
  <c r="AC268" i="22"/>
  <c r="AA268" i="22"/>
  <c r="Z268" i="22"/>
  <c r="Y268" i="22"/>
  <c r="X268" i="22"/>
  <c r="W268" i="22"/>
  <c r="V268" i="22"/>
  <c r="T268" i="22"/>
  <c r="Q268" i="22"/>
  <c r="AC267" i="22"/>
  <c r="AA267" i="22"/>
  <c r="Z267" i="22"/>
  <c r="Y267" i="22"/>
  <c r="X267" i="22"/>
  <c r="W267" i="22"/>
  <c r="V267" i="22"/>
  <c r="AB267" i="22" s="1"/>
  <c r="T267" i="22"/>
  <c r="Q267" i="22"/>
  <c r="AC266" i="22"/>
  <c r="AA266" i="22"/>
  <c r="Z266" i="22"/>
  <c r="Y266" i="22"/>
  <c r="X266" i="22"/>
  <c r="W266" i="22"/>
  <c r="V266" i="22"/>
  <c r="AB266" i="22" s="1"/>
  <c r="T266" i="22"/>
  <c r="Q266" i="22"/>
  <c r="AC265" i="22"/>
  <c r="AB265" i="22"/>
  <c r="AA265" i="22"/>
  <c r="Z265" i="22"/>
  <c r="Y265" i="22"/>
  <c r="X265" i="22"/>
  <c r="W265" i="22"/>
  <c r="V265" i="22"/>
  <c r="T265" i="22"/>
  <c r="Q265" i="22"/>
  <c r="AC264" i="22"/>
  <c r="AA264" i="22"/>
  <c r="Z264" i="22"/>
  <c r="Y264" i="22"/>
  <c r="X264" i="22"/>
  <c r="AB264" i="22" s="1"/>
  <c r="W264" i="22"/>
  <c r="V264" i="22"/>
  <c r="T264" i="22"/>
  <c r="Q264" i="22"/>
  <c r="AC263" i="22"/>
  <c r="AA263" i="22"/>
  <c r="Z263" i="22"/>
  <c r="Y263" i="22"/>
  <c r="X263" i="22"/>
  <c r="AB263" i="22" s="1"/>
  <c r="W263" i="22"/>
  <c r="V263" i="22"/>
  <c r="T263" i="22"/>
  <c r="Q263" i="22"/>
  <c r="AC262" i="22"/>
  <c r="AA262" i="22"/>
  <c r="Z262" i="22"/>
  <c r="Y262" i="22"/>
  <c r="X262" i="22"/>
  <c r="W262" i="22"/>
  <c r="V262" i="22"/>
  <c r="T262" i="22"/>
  <c r="Q262" i="22"/>
  <c r="AC261" i="22"/>
  <c r="AA261" i="22"/>
  <c r="Z261" i="22"/>
  <c r="Y261" i="22"/>
  <c r="X261" i="22"/>
  <c r="W261" i="22"/>
  <c r="V261" i="22"/>
  <c r="AB261" i="22" s="1"/>
  <c r="T261" i="22"/>
  <c r="Q261" i="22"/>
  <c r="AC260" i="22"/>
  <c r="AA260" i="22"/>
  <c r="Z260" i="22"/>
  <c r="Y260" i="22"/>
  <c r="X260" i="22"/>
  <c r="W260" i="22"/>
  <c r="V260" i="22"/>
  <c r="AB260" i="22" s="1"/>
  <c r="T260" i="22"/>
  <c r="Q260" i="22"/>
  <c r="AC259" i="22"/>
  <c r="AA259" i="22"/>
  <c r="AB259" i="22" s="1"/>
  <c r="Z259" i="22"/>
  <c r="Y259" i="22"/>
  <c r="X259" i="22"/>
  <c r="W259" i="22"/>
  <c r="V259" i="22"/>
  <c r="T259" i="22"/>
  <c r="Q259" i="22"/>
  <c r="AC258" i="22"/>
  <c r="AA258" i="22"/>
  <c r="Z258" i="22"/>
  <c r="Y258" i="22"/>
  <c r="X258" i="22"/>
  <c r="W258" i="22"/>
  <c r="AB258" i="22" s="1"/>
  <c r="V258" i="22"/>
  <c r="T258" i="22"/>
  <c r="Q258" i="22"/>
  <c r="AC257" i="22"/>
  <c r="AA257" i="22"/>
  <c r="Z257" i="22"/>
  <c r="Y257" i="22"/>
  <c r="X257" i="22"/>
  <c r="AB257" i="22" s="1"/>
  <c r="W257" i="22"/>
  <c r="V257" i="22"/>
  <c r="T257" i="22"/>
  <c r="Q257" i="22"/>
  <c r="AC256" i="22"/>
  <c r="AA256" i="22"/>
  <c r="Z256" i="22"/>
  <c r="Y256" i="22"/>
  <c r="X256" i="22"/>
  <c r="AB256" i="22" s="1"/>
  <c r="W256" i="22"/>
  <c r="V256" i="22"/>
  <c r="T256" i="22"/>
  <c r="Q256" i="22"/>
  <c r="AC255" i="22"/>
  <c r="AA255" i="22"/>
  <c r="Z255" i="22"/>
  <c r="Y255" i="22"/>
  <c r="X255" i="22"/>
  <c r="W255" i="22"/>
  <c r="V255" i="22"/>
  <c r="T255" i="22"/>
  <c r="Q255" i="22"/>
  <c r="AC254" i="22"/>
  <c r="AA254" i="22"/>
  <c r="Z254" i="22"/>
  <c r="Y254" i="22"/>
  <c r="X254" i="22"/>
  <c r="W254" i="22"/>
  <c r="V254" i="22"/>
  <c r="T254" i="22"/>
  <c r="Q254" i="22"/>
  <c r="AC253" i="22"/>
  <c r="AB253" i="22"/>
  <c r="AA253" i="22"/>
  <c r="Z253" i="22"/>
  <c r="Y253" i="22"/>
  <c r="X253" i="22"/>
  <c r="W253" i="22"/>
  <c r="V253" i="22"/>
  <c r="T253" i="22"/>
  <c r="Q253" i="22"/>
  <c r="AC252" i="22"/>
  <c r="AA252" i="22"/>
  <c r="Z252" i="22"/>
  <c r="Y252" i="22"/>
  <c r="X252" i="22"/>
  <c r="AB252" i="22" s="1"/>
  <c r="W252" i="22"/>
  <c r="V252" i="22"/>
  <c r="T252" i="22"/>
  <c r="Q252" i="22"/>
  <c r="AC251" i="22"/>
  <c r="AA251" i="22"/>
  <c r="Z251" i="22"/>
  <c r="Y251" i="22"/>
  <c r="X251" i="22"/>
  <c r="W251" i="22"/>
  <c r="AB251" i="22" s="1"/>
  <c r="V251" i="22"/>
  <c r="T251" i="22"/>
  <c r="Q251" i="22"/>
  <c r="AC250" i="22"/>
  <c r="AA250" i="22"/>
  <c r="Z250" i="22"/>
  <c r="Y250" i="22"/>
  <c r="X250" i="22"/>
  <c r="AB250" i="22" s="1"/>
  <c r="W250" i="22"/>
  <c r="V250" i="22"/>
  <c r="T250" i="22"/>
  <c r="Q250" i="22"/>
  <c r="AC249" i="22"/>
  <c r="AA249" i="22"/>
  <c r="Z249" i="22"/>
  <c r="Y249" i="22"/>
  <c r="X249" i="22"/>
  <c r="W249" i="22"/>
  <c r="V249" i="22"/>
  <c r="T249" i="22"/>
  <c r="Q249" i="22"/>
  <c r="AC248" i="22"/>
  <c r="AA248" i="22"/>
  <c r="Z248" i="22"/>
  <c r="Y248" i="22"/>
  <c r="X248" i="22"/>
  <c r="W248" i="22"/>
  <c r="V248" i="22"/>
  <c r="T248" i="22"/>
  <c r="Q248" i="22"/>
  <c r="AC247" i="22"/>
  <c r="AA247" i="22"/>
  <c r="Z247" i="22"/>
  <c r="Y247" i="22"/>
  <c r="X247" i="22"/>
  <c r="W247" i="22"/>
  <c r="V247" i="22"/>
  <c r="AB247" i="22" s="1"/>
  <c r="T247" i="22"/>
  <c r="Q247" i="22"/>
  <c r="AC246" i="22"/>
  <c r="AA246" i="22"/>
  <c r="Z246" i="22"/>
  <c r="AB246" i="22" s="1"/>
  <c r="Y246" i="22"/>
  <c r="X246" i="22"/>
  <c r="W246" i="22"/>
  <c r="V246" i="22"/>
  <c r="T246" i="22"/>
  <c r="Q246" i="22"/>
  <c r="AC245" i="22"/>
  <c r="AA245" i="22"/>
  <c r="Z245" i="22"/>
  <c r="Y245" i="22"/>
  <c r="X245" i="22"/>
  <c r="W245" i="22"/>
  <c r="V245" i="22"/>
  <c r="AB245" i="22" s="1"/>
  <c r="T245" i="22"/>
  <c r="Q245" i="22"/>
  <c r="AC244" i="22"/>
  <c r="AA244" i="22"/>
  <c r="Z244" i="22"/>
  <c r="Y244" i="22"/>
  <c r="X244" i="22"/>
  <c r="W244" i="22"/>
  <c r="AB244" i="22" s="1"/>
  <c r="V244" i="22"/>
  <c r="T244" i="22"/>
  <c r="Q244" i="22"/>
  <c r="AC243" i="22"/>
  <c r="AB243" i="22"/>
  <c r="AA243" i="22"/>
  <c r="Z243" i="22"/>
  <c r="Y243" i="22"/>
  <c r="X243" i="22"/>
  <c r="W243" i="22"/>
  <c r="V243" i="22"/>
  <c r="T243" i="22"/>
  <c r="Q243" i="22"/>
  <c r="AC242" i="22"/>
  <c r="AA242" i="22"/>
  <c r="Z242" i="22"/>
  <c r="Y242" i="22"/>
  <c r="X242" i="22"/>
  <c r="W242" i="22"/>
  <c r="V242" i="22"/>
  <c r="T242" i="22"/>
  <c r="Q242" i="22"/>
  <c r="AC241" i="22"/>
  <c r="AA241" i="22"/>
  <c r="Z241" i="22"/>
  <c r="Y241" i="22"/>
  <c r="X241" i="22"/>
  <c r="W241" i="22"/>
  <c r="V241" i="22"/>
  <c r="AB241" i="22" s="1"/>
  <c r="T241" i="22"/>
  <c r="Q241" i="22"/>
  <c r="AC240" i="22"/>
  <c r="AA240" i="22"/>
  <c r="Z240" i="22"/>
  <c r="Y240" i="22"/>
  <c r="X240" i="22"/>
  <c r="W240" i="22"/>
  <c r="V240" i="22"/>
  <c r="T240" i="22"/>
  <c r="Q240" i="22"/>
  <c r="AC239" i="22"/>
  <c r="AA239" i="22"/>
  <c r="Z239" i="22"/>
  <c r="Y239" i="22"/>
  <c r="X239" i="22"/>
  <c r="W239" i="22"/>
  <c r="V239" i="22"/>
  <c r="AB239" i="22" s="1"/>
  <c r="T239" i="22"/>
  <c r="Q239" i="22"/>
  <c r="AC238" i="22"/>
  <c r="AA238" i="22"/>
  <c r="Z238" i="22"/>
  <c r="Y238" i="22"/>
  <c r="X238" i="22"/>
  <c r="W238" i="22"/>
  <c r="V238" i="22"/>
  <c r="AB238" i="22" s="1"/>
  <c r="T238" i="22"/>
  <c r="Q238" i="22"/>
  <c r="AC237" i="22"/>
  <c r="AB237" i="22"/>
  <c r="AA237" i="22"/>
  <c r="Z237" i="22"/>
  <c r="Y237" i="22"/>
  <c r="X237" i="22"/>
  <c r="W237" i="22"/>
  <c r="V237" i="22"/>
  <c r="T237" i="22"/>
  <c r="Q237" i="22"/>
  <c r="AC236" i="22"/>
  <c r="AA236" i="22"/>
  <c r="Z236" i="22"/>
  <c r="Y236" i="22"/>
  <c r="X236" i="22"/>
  <c r="AB236" i="22" s="1"/>
  <c r="W236" i="22"/>
  <c r="V236" i="22"/>
  <c r="T236" i="22"/>
  <c r="Q236" i="22"/>
  <c r="AC235" i="22"/>
  <c r="AA235" i="22"/>
  <c r="Z235" i="22"/>
  <c r="Y235" i="22"/>
  <c r="X235" i="22"/>
  <c r="AB235" i="22" s="1"/>
  <c r="W235" i="22"/>
  <c r="V235" i="22"/>
  <c r="T235" i="22"/>
  <c r="Q235" i="22"/>
  <c r="AC234" i="22"/>
  <c r="AA234" i="22"/>
  <c r="Z234" i="22"/>
  <c r="Y234" i="22"/>
  <c r="X234" i="22"/>
  <c r="W234" i="22"/>
  <c r="V234" i="22"/>
  <c r="AB234" i="22" s="1"/>
  <c r="T234" i="22"/>
  <c r="Q234" i="22"/>
  <c r="AC233" i="22"/>
  <c r="AA233" i="22"/>
  <c r="Z233" i="22"/>
  <c r="Y233" i="22"/>
  <c r="X233" i="22"/>
  <c r="W233" i="22"/>
  <c r="V233" i="22"/>
  <c r="T233" i="22"/>
  <c r="Q233" i="22"/>
  <c r="AC232" i="22"/>
  <c r="AA232" i="22"/>
  <c r="Z232" i="22"/>
  <c r="Y232" i="22"/>
  <c r="X232" i="22"/>
  <c r="W232" i="22"/>
  <c r="V232" i="22"/>
  <c r="AB232" i="22" s="1"/>
  <c r="T232" i="22"/>
  <c r="Q232" i="22"/>
  <c r="AC231" i="22"/>
  <c r="AA231" i="22"/>
  <c r="Z231" i="22"/>
  <c r="Y231" i="22"/>
  <c r="X231" i="22"/>
  <c r="W231" i="22"/>
  <c r="V231" i="22"/>
  <c r="AB231" i="22" s="1"/>
  <c r="T231" i="22"/>
  <c r="Q231" i="22"/>
  <c r="AC230" i="22"/>
  <c r="AA230" i="22"/>
  <c r="Z230" i="22"/>
  <c r="Y230" i="22"/>
  <c r="AB230" i="22" s="1"/>
  <c r="X230" i="22"/>
  <c r="W230" i="22"/>
  <c r="V230" i="22"/>
  <c r="T230" i="22"/>
  <c r="Q230" i="22"/>
  <c r="AC229" i="22"/>
  <c r="AA229" i="22"/>
  <c r="Z229" i="22"/>
  <c r="Y229" i="22"/>
  <c r="X229" i="22"/>
  <c r="AB229" i="22" s="1"/>
  <c r="W229" i="22"/>
  <c r="V229" i="22"/>
  <c r="T229" i="22"/>
  <c r="Q229" i="22"/>
  <c r="AC228" i="22"/>
  <c r="AA228" i="22"/>
  <c r="Z228" i="22"/>
  <c r="Y228" i="22"/>
  <c r="X228" i="22"/>
  <c r="W228" i="22"/>
  <c r="V228" i="22"/>
  <c r="T228" i="22"/>
  <c r="Q228" i="22"/>
  <c r="AC227" i="22"/>
  <c r="AA227" i="22"/>
  <c r="Z227" i="22"/>
  <c r="Y227" i="22"/>
  <c r="X227" i="22"/>
  <c r="W227" i="22"/>
  <c r="V227" i="22"/>
  <c r="T227" i="22"/>
  <c r="Q227" i="22"/>
  <c r="AC226" i="22"/>
  <c r="AA226" i="22"/>
  <c r="Z226" i="22"/>
  <c r="Y226" i="22"/>
  <c r="X226" i="22"/>
  <c r="W226" i="22"/>
  <c r="V226" i="22"/>
  <c r="AB226" i="22" s="1"/>
  <c r="T226" i="22"/>
  <c r="Q226" i="22"/>
  <c r="AC225" i="22"/>
  <c r="AA225" i="22"/>
  <c r="Z225" i="22"/>
  <c r="Y225" i="22"/>
  <c r="X225" i="22"/>
  <c r="W225" i="22"/>
  <c r="V225" i="22"/>
  <c r="AB225" i="22" s="1"/>
  <c r="T225" i="22"/>
  <c r="Q225" i="22"/>
  <c r="AC224" i="22"/>
  <c r="AA224" i="22"/>
  <c r="AB224" i="22" s="1"/>
  <c r="Z224" i="22"/>
  <c r="Y224" i="22"/>
  <c r="X224" i="22"/>
  <c r="W224" i="22"/>
  <c r="V224" i="22"/>
  <c r="T224" i="22"/>
  <c r="Q224" i="22"/>
  <c r="AC223" i="22"/>
  <c r="AA223" i="22"/>
  <c r="Z223" i="22"/>
  <c r="Y223" i="22"/>
  <c r="X223" i="22"/>
  <c r="W223" i="22"/>
  <c r="AB223" i="22" s="1"/>
  <c r="V223" i="22"/>
  <c r="T223" i="22"/>
  <c r="Q223" i="22"/>
  <c r="AC222" i="22"/>
  <c r="AA222" i="22"/>
  <c r="Z222" i="22"/>
  <c r="Y222" i="22"/>
  <c r="X222" i="22"/>
  <c r="AB222" i="22" s="1"/>
  <c r="W222" i="22"/>
  <c r="V222" i="22"/>
  <c r="T222" i="22"/>
  <c r="Q222" i="22"/>
  <c r="AC221" i="22"/>
  <c r="AA221" i="22"/>
  <c r="Z221" i="22"/>
  <c r="Y221" i="22"/>
  <c r="X221" i="22"/>
  <c r="W221" i="22"/>
  <c r="V221" i="22"/>
  <c r="T221" i="22"/>
  <c r="Q221" i="22"/>
  <c r="AC220" i="22"/>
  <c r="AA220" i="22"/>
  <c r="Z220" i="22"/>
  <c r="Y220" i="22"/>
  <c r="X220" i="22"/>
  <c r="W220" i="22"/>
  <c r="V220" i="22"/>
  <c r="AB220" i="22" s="1"/>
  <c r="T220" i="22"/>
  <c r="Q220" i="22"/>
  <c r="AC219" i="22"/>
  <c r="AA219" i="22"/>
  <c r="Z219" i="22"/>
  <c r="Y219" i="22"/>
  <c r="X219" i="22"/>
  <c r="W219" i="22"/>
  <c r="V219" i="22"/>
  <c r="AB219" i="22" s="1"/>
  <c r="T219" i="22"/>
  <c r="Q219" i="22"/>
  <c r="AC218" i="22"/>
  <c r="AB218" i="22"/>
  <c r="AA218" i="22"/>
  <c r="Z218" i="22"/>
  <c r="Y218" i="22"/>
  <c r="X218" i="22"/>
  <c r="W218" i="22"/>
  <c r="V218" i="22"/>
  <c r="T218" i="22"/>
  <c r="Q218" i="22"/>
  <c r="AC217" i="22"/>
  <c r="AA217" i="22"/>
  <c r="Z217" i="22"/>
  <c r="Y217" i="22"/>
  <c r="X217" i="22"/>
  <c r="AB217" i="22" s="1"/>
  <c r="W217" i="22"/>
  <c r="V217" i="22"/>
  <c r="T217" i="22"/>
  <c r="Q217" i="22"/>
  <c r="AC216" i="22"/>
  <c r="AA216" i="22"/>
  <c r="Z216" i="22"/>
  <c r="Y216" i="22"/>
  <c r="X216" i="22"/>
  <c r="W216" i="22"/>
  <c r="AB216" i="22" s="1"/>
  <c r="V216" i="22"/>
  <c r="T216" i="22"/>
  <c r="Q216" i="22"/>
  <c r="AC215" i="22"/>
  <c r="AA215" i="22"/>
  <c r="Z215" i="22"/>
  <c r="Y215" i="22"/>
  <c r="X215" i="22"/>
  <c r="AB215" i="22" s="1"/>
  <c r="W215" i="22"/>
  <c r="V215" i="22"/>
  <c r="T215" i="22"/>
  <c r="Q215" i="22"/>
  <c r="AC214" i="22"/>
  <c r="AA214" i="22"/>
  <c r="Z214" i="22"/>
  <c r="Y214" i="22"/>
  <c r="X214" i="22"/>
  <c r="AB214" i="22" s="1"/>
  <c r="W214" i="22"/>
  <c r="V214" i="22"/>
  <c r="T214" i="22"/>
  <c r="Q214" i="22"/>
  <c r="AC213" i="22"/>
  <c r="AA213" i="22"/>
  <c r="Z213" i="22"/>
  <c r="Y213" i="22"/>
  <c r="X213" i="22"/>
  <c r="W213" i="22"/>
  <c r="V213" i="22"/>
  <c r="AB213" i="22" s="1"/>
  <c r="T213" i="22"/>
  <c r="Q213" i="22"/>
  <c r="AC212" i="22"/>
  <c r="AA212" i="22"/>
  <c r="Z212" i="22"/>
  <c r="Y212" i="22"/>
  <c r="X212" i="22"/>
  <c r="W212" i="22"/>
  <c r="V212" i="22"/>
  <c r="AB212" i="22" s="1"/>
  <c r="T212" i="22"/>
  <c r="Q212" i="22"/>
  <c r="AC211" i="22"/>
  <c r="AA211" i="22"/>
  <c r="Z211" i="22"/>
  <c r="AB211" i="22" s="1"/>
  <c r="Y211" i="22"/>
  <c r="X211" i="22"/>
  <c r="W211" i="22"/>
  <c r="V211" i="22"/>
  <c r="T211" i="22"/>
  <c r="Q211" i="22"/>
  <c r="AC210" i="22"/>
  <c r="AA210" i="22"/>
  <c r="Z210" i="22"/>
  <c r="Y210" i="22"/>
  <c r="X210" i="22"/>
  <c r="W210" i="22"/>
  <c r="V210" i="22"/>
  <c r="AB210" i="22" s="1"/>
  <c r="T210" i="22"/>
  <c r="Q210" i="22"/>
  <c r="AC209" i="22"/>
  <c r="AA209" i="22"/>
  <c r="Z209" i="22"/>
  <c r="Y209" i="22"/>
  <c r="X209" i="22"/>
  <c r="W209" i="22"/>
  <c r="AB209" i="22" s="1"/>
  <c r="V209" i="22"/>
  <c r="T209" i="22"/>
  <c r="Q209" i="22"/>
  <c r="AC208" i="22"/>
  <c r="AB208" i="22"/>
  <c r="AA208" i="22"/>
  <c r="Z208" i="22"/>
  <c r="Y208" i="22"/>
  <c r="X208" i="22"/>
  <c r="W208" i="22"/>
  <c r="V208" i="22"/>
  <c r="T208" i="22"/>
  <c r="Q208" i="22"/>
  <c r="AC207" i="22"/>
  <c r="AA207" i="22"/>
  <c r="Z207" i="22"/>
  <c r="Y207" i="22"/>
  <c r="X207" i="22"/>
  <c r="W207" i="22"/>
  <c r="V207" i="22"/>
  <c r="T207" i="22"/>
  <c r="Q207" i="22"/>
  <c r="AC206" i="22"/>
  <c r="AA206" i="22"/>
  <c r="Z206" i="22"/>
  <c r="Y206" i="22"/>
  <c r="X206" i="22"/>
  <c r="W206" i="22"/>
  <c r="V206" i="22"/>
  <c r="T206" i="22"/>
  <c r="Q206" i="22"/>
  <c r="AC205" i="22"/>
  <c r="AA205" i="22"/>
  <c r="Z205" i="22"/>
  <c r="Y205" i="22"/>
  <c r="X205" i="22"/>
  <c r="W205" i="22"/>
  <c r="V205" i="22"/>
  <c r="T205" i="22"/>
  <c r="Q205" i="22"/>
  <c r="AC204" i="22"/>
  <c r="AA204" i="22"/>
  <c r="Z204" i="22"/>
  <c r="Y204" i="22"/>
  <c r="X204" i="22"/>
  <c r="W204" i="22"/>
  <c r="V204" i="22"/>
  <c r="AB204" i="22" s="1"/>
  <c r="T204" i="22"/>
  <c r="Q204" i="22"/>
  <c r="AC203" i="22"/>
  <c r="AA203" i="22"/>
  <c r="Z203" i="22"/>
  <c r="Y203" i="22"/>
  <c r="X203" i="22"/>
  <c r="W203" i="22"/>
  <c r="V203" i="22"/>
  <c r="AB203" i="22" s="1"/>
  <c r="T203" i="22"/>
  <c r="Q203" i="22"/>
  <c r="AC202" i="22"/>
  <c r="AB202" i="22"/>
  <c r="AA202" i="22"/>
  <c r="Z202" i="22"/>
  <c r="Y202" i="22"/>
  <c r="X202" i="22"/>
  <c r="W202" i="22"/>
  <c r="V202" i="22"/>
  <c r="T202" i="22"/>
  <c r="Q202" i="22"/>
  <c r="AC201" i="22"/>
  <c r="AA201" i="22"/>
  <c r="Z201" i="22"/>
  <c r="Y201" i="22"/>
  <c r="X201" i="22"/>
  <c r="AB201" i="22" s="1"/>
  <c r="W201" i="22"/>
  <c r="V201" i="22"/>
  <c r="T201" i="22"/>
  <c r="Q201" i="22"/>
  <c r="AC200" i="22"/>
  <c r="AA200" i="22"/>
  <c r="Z200" i="22"/>
  <c r="Y200" i="22"/>
  <c r="X200" i="22"/>
  <c r="AB200" i="22" s="1"/>
  <c r="W200" i="22"/>
  <c r="V200" i="22"/>
  <c r="T200" i="22"/>
  <c r="Q200" i="22"/>
  <c r="AC199" i="22"/>
  <c r="AA199" i="22"/>
  <c r="Z199" i="22"/>
  <c r="Y199" i="22"/>
  <c r="X199" i="22"/>
  <c r="W199" i="22"/>
  <c r="V199" i="22"/>
  <c r="T199" i="22"/>
  <c r="Q199" i="22"/>
  <c r="AC198" i="22"/>
  <c r="AA198" i="22"/>
  <c r="Z198" i="22"/>
  <c r="Y198" i="22"/>
  <c r="X198" i="22"/>
  <c r="W198" i="22"/>
  <c r="V198" i="22"/>
  <c r="AB198" i="22" s="1"/>
  <c r="T198" i="22"/>
  <c r="Q198" i="22"/>
  <c r="AC197" i="22"/>
  <c r="AA197" i="22"/>
  <c r="Z197" i="22"/>
  <c r="Y197" i="22"/>
  <c r="X197" i="22"/>
  <c r="W197" i="22"/>
  <c r="V197" i="22"/>
  <c r="AB197" i="22" s="1"/>
  <c r="T197" i="22"/>
  <c r="Q197" i="22"/>
  <c r="AC196" i="22"/>
  <c r="AB196" i="22"/>
  <c r="AA196" i="22"/>
  <c r="Z196" i="22"/>
  <c r="Y196" i="22"/>
  <c r="X196" i="22"/>
  <c r="W196" i="22"/>
  <c r="V196" i="22"/>
  <c r="T196" i="22"/>
  <c r="Q196" i="22"/>
  <c r="AC195" i="22"/>
  <c r="AA195" i="22"/>
  <c r="Z195" i="22"/>
  <c r="Y195" i="22"/>
  <c r="X195" i="22"/>
  <c r="AB195" i="22" s="1"/>
  <c r="W195" i="22"/>
  <c r="V195" i="22"/>
  <c r="T195" i="22"/>
  <c r="Q195" i="22"/>
  <c r="AC194" i="22"/>
  <c r="AA194" i="22"/>
  <c r="Z194" i="22"/>
  <c r="Y194" i="22"/>
  <c r="X194" i="22"/>
  <c r="AB194" i="22" s="1"/>
  <c r="W194" i="22"/>
  <c r="V194" i="22"/>
  <c r="T194" i="22"/>
  <c r="Q194" i="22"/>
  <c r="AC193" i="22"/>
  <c r="AA193" i="22"/>
  <c r="Z193" i="22"/>
  <c r="Y193" i="22"/>
  <c r="X193" i="22"/>
  <c r="AB193" i="22" s="1"/>
  <c r="W193" i="22"/>
  <c r="V193" i="22"/>
  <c r="T193" i="22"/>
  <c r="Q193" i="22"/>
  <c r="AC192" i="22"/>
  <c r="AA192" i="22"/>
  <c r="Z192" i="22"/>
  <c r="Y192" i="22"/>
  <c r="X192" i="22"/>
  <c r="W192" i="22"/>
  <c r="V192" i="22"/>
  <c r="T192" i="22"/>
  <c r="Q192" i="22"/>
  <c r="AC191" i="22"/>
  <c r="AA191" i="22"/>
  <c r="Z191" i="22"/>
  <c r="Y191" i="22"/>
  <c r="X191" i="22"/>
  <c r="W191" i="22"/>
  <c r="V191" i="22"/>
  <c r="T191" i="22"/>
  <c r="Q191" i="22"/>
  <c r="AC190" i="22"/>
  <c r="AA190" i="22"/>
  <c r="Z190" i="22"/>
  <c r="Y190" i="22"/>
  <c r="X190" i="22"/>
  <c r="W190" i="22"/>
  <c r="V190" i="22"/>
  <c r="AB190" i="22" s="1"/>
  <c r="T190" i="22"/>
  <c r="Q190" i="22"/>
  <c r="AC189" i="22"/>
  <c r="AA189" i="22"/>
  <c r="Z189" i="22"/>
  <c r="Y189" i="22"/>
  <c r="AB189" i="22" s="1"/>
  <c r="X189" i="22"/>
  <c r="W189" i="22"/>
  <c r="V189" i="22"/>
  <c r="T189" i="22"/>
  <c r="Q189" i="22"/>
  <c r="AC188" i="22"/>
  <c r="AA188" i="22"/>
  <c r="Z188" i="22"/>
  <c r="Y188" i="22"/>
  <c r="X188" i="22"/>
  <c r="W188" i="22"/>
  <c r="AB188" i="22" s="1"/>
  <c r="V188" i="22"/>
  <c r="T188" i="22"/>
  <c r="Q188" i="22"/>
  <c r="AC187" i="22"/>
  <c r="AA187" i="22"/>
  <c r="Z187" i="22"/>
  <c r="Y187" i="22"/>
  <c r="X187" i="22"/>
  <c r="AB187" i="22" s="1"/>
  <c r="W187" i="22"/>
  <c r="V187" i="22"/>
  <c r="T187" i="22"/>
  <c r="Q187" i="22"/>
  <c r="AC186" i="22"/>
  <c r="AA186" i="22"/>
  <c r="Z186" i="22"/>
  <c r="Y186" i="22"/>
  <c r="X186" i="22"/>
  <c r="W186" i="22"/>
  <c r="V186" i="22"/>
  <c r="T186" i="22"/>
  <c r="Q186" i="22"/>
  <c r="AC185" i="22"/>
  <c r="AA185" i="22"/>
  <c r="Z185" i="22"/>
  <c r="Y185" i="22"/>
  <c r="X185" i="22"/>
  <c r="W185" i="22"/>
  <c r="V185" i="22"/>
  <c r="AB185" i="22" s="1"/>
  <c r="T185" i="22"/>
  <c r="Q185" i="22"/>
  <c r="AC184" i="22"/>
  <c r="AA184" i="22"/>
  <c r="Z184" i="22"/>
  <c r="Y184" i="22"/>
  <c r="X184" i="22"/>
  <c r="W184" i="22"/>
  <c r="V184" i="22"/>
  <c r="T184" i="22"/>
  <c r="Q184" i="22"/>
  <c r="AC183" i="22"/>
  <c r="AA183" i="22"/>
  <c r="Z183" i="22"/>
  <c r="AB183" i="22" s="1"/>
  <c r="Y183" i="22"/>
  <c r="X183" i="22"/>
  <c r="W183" i="22"/>
  <c r="V183" i="22"/>
  <c r="T183" i="22"/>
  <c r="Q183" i="22"/>
  <c r="AC182" i="22"/>
  <c r="AA182" i="22"/>
  <c r="Z182" i="22"/>
  <c r="Y182" i="22"/>
  <c r="X182" i="22"/>
  <c r="W182" i="22"/>
  <c r="V182" i="22"/>
  <c r="AB182" i="22" s="1"/>
  <c r="T182" i="22"/>
  <c r="Q182" i="22"/>
  <c r="AC181" i="22"/>
  <c r="AA181" i="22"/>
  <c r="Z181" i="22"/>
  <c r="Y181" i="22"/>
  <c r="X181" i="22"/>
  <c r="W181" i="22"/>
  <c r="AB181" i="22" s="1"/>
  <c r="V181" i="22"/>
  <c r="T181" i="22"/>
  <c r="Q181" i="22"/>
  <c r="AC180" i="22"/>
  <c r="AB180" i="22"/>
  <c r="AA180" i="22"/>
  <c r="Z180" i="22"/>
  <c r="Y180" i="22"/>
  <c r="X180" i="22"/>
  <c r="W180" i="22"/>
  <c r="V180" i="22"/>
  <c r="T180" i="22"/>
  <c r="Q180" i="22"/>
  <c r="AC179" i="22"/>
  <c r="AA179" i="22"/>
  <c r="Z179" i="22"/>
  <c r="Y179" i="22"/>
  <c r="X179" i="22"/>
  <c r="AB179" i="22" s="1"/>
  <c r="W179" i="22"/>
  <c r="V179" i="22"/>
  <c r="T179" i="22"/>
  <c r="Q179" i="22"/>
  <c r="AC178" i="22"/>
  <c r="AA178" i="22"/>
  <c r="Z178" i="22"/>
  <c r="Y178" i="22"/>
  <c r="X178" i="22"/>
  <c r="W178" i="22"/>
  <c r="V178" i="22"/>
  <c r="T178" i="22"/>
  <c r="Q178" i="22"/>
  <c r="AC177" i="22"/>
  <c r="AA177" i="22"/>
  <c r="Z177" i="22"/>
  <c r="Y177" i="22"/>
  <c r="X177" i="22"/>
  <c r="W177" i="22"/>
  <c r="V177" i="22"/>
  <c r="T177" i="22"/>
  <c r="Q177" i="22"/>
  <c r="AC176" i="22"/>
  <c r="AB176" i="22"/>
  <c r="AA176" i="22"/>
  <c r="Z176" i="22"/>
  <c r="Y176" i="22"/>
  <c r="X176" i="22"/>
  <c r="W176" i="22"/>
  <c r="V176" i="22"/>
  <c r="T176" i="22"/>
  <c r="Q176" i="22"/>
  <c r="AC175" i="22"/>
  <c r="AA175" i="22"/>
  <c r="Z175" i="22"/>
  <c r="Y175" i="22"/>
  <c r="X175" i="22"/>
  <c r="W175" i="22"/>
  <c r="V175" i="22"/>
  <c r="AB175" i="22" s="1"/>
  <c r="T175" i="22"/>
  <c r="Q175" i="22"/>
  <c r="AC174" i="22"/>
  <c r="AA174" i="22"/>
  <c r="Z174" i="22"/>
  <c r="Y174" i="22"/>
  <c r="X174" i="22"/>
  <c r="W174" i="22"/>
  <c r="AB174" i="22" s="1"/>
  <c r="V174" i="22"/>
  <c r="T174" i="22"/>
  <c r="Q174" i="22"/>
  <c r="AC173" i="22"/>
  <c r="AB173" i="22"/>
  <c r="AA173" i="22"/>
  <c r="Z173" i="22"/>
  <c r="Y173" i="22"/>
  <c r="X173" i="22"/>
  <c r="W173" i="22"/>
  <c r="V173" i="22"/>
  <c r="T173" i="22"/>
  <c r="Q173" i="22"/>
  <c r="AC172" i="22"/>
  <c r="AA172" i="22"/>
  <c r="Z172" i="22"/>
  <c r="Y172" i="22"/>
  <c r="X172" i="22"/>
  <c r="AB172" i="22" s="1"/>
  <c r="W172" i="22"/>
  <c r="V172" i="22"/>
  <c r="T172" i="22"/>
  <c r="Q172" i="22"/>
  <c r="AC171" i="22"/>
  <c r="AA171" i="22"/>
  <c r="Z171" i="22"/>
  <c r="Y171" i="22"/>
  <c r="X171" i="22"/>
  <c r="W171" i="22"/>
  <c r="V171" i="22"/>
  <c r="AB171" i="22" s="1"/>
  <c r="T171" i="22"/>
  <c r="Q171" i="22"/>
  <c r="AC170" i="22"/>
  <c r="AA170" i="22"/>
  <c r="Z170" i="22"/>
  <c r="Y170" i="22"/>
  <c r="X170" i="22"/>
  <c r="W170" i="22"/>
  <c r="V170" i="22"/>
  <c r="T170" i="22"/>
  <c r="Q170" i="22"/>
  <c r="AC169" i="22"/>
  <c r="AA169" i="22"/>
  <c r="Z169" i="22"/>
  <c r="Y169" i="22"/>
  <c r="X169" i="22"/>
  <c r="W169" i="22"/>
  <c r="V169" i="22"/>
  <c r="AB169" i="22" s="1"/>
  <c r="T169" i="22"/>
  <c r="Q169" i="22"/>
  <c r="AC168" i="22"/>
  <c r="AA168" i="22"/>
  <c r="Z168" i="22"/>
  <c r="Y168" i="22"/>
  <c r="X168" i="22"/>
  <c r="W168" i="22"/>
  <c r="V168" i="22"/>
  <c r="AB168" i="22" s="1"/>
  <c r="T168" i="22"/>
  <c r="Q168" i="22"/>
  <c r="AC167" i="22"/>
  <c r="AA167" i="22"/>
  <c r="AB167" i="22" s="1"/>
  <c r="Z167" i="22"/>
  <c r="Y167" i="22"/>
  <c r="X167" i="22"/>
  <c r="W167" i="22"/>
  <c r="V167" i="22"/>
  <c r="T167" i="22"/>
  <c r="Q167" i="22"/>
  <c r="AC166" i="22"/>
  <c r="AA166" i="22"/>
  <c r="Z166" i="22"/>
  <c r="Y166" i="22"/>
  <c r="X166" i="22"/>
  <c r="W166" i="22"/>
  <c r="AB166" i="22" s="1"/>
  <c r="V166" i="22"/>
  <c r="T166" i="22"/>
  <c r="Q166" i="22"/>
  <c r="AC165" i="22"/>
  <c r="AA165" i="22"/>
  <c r="Z165" i="22"/>
  <c r="Y165" i="22"/>
  <c r="X165" i="22"/>
  <c r="AB165" i="22" s="1"/>
  <c r="W165" i="22"/>
  <c r="V165" i="22"/>
  <c r="T165" i="22"/>
  <c r="Q165" i="22"/>
  <c r="AC164" i="22"/>
  <c r="AA164" i="22"/>
  <c r="AB164" i="22" s="1"/>
  <c r="Z164" i="22"/>
  <c r="Y164" i="22"/>
  <c r="X164" i="22"/>
  <c r="W164" i="22"/>
  <c r="V164" i="22"/>
  <c r="T164" i="22"/>
  <c r="Q164" i="22"/>
  <c r="AC163" i="22"/>
  <c r="AA163" i="22"/>
  <c r="Z163" i="22"/>
  <c r="Y163" i="22"/>
  <c r="X163" i="22"/>
  <c r="W163" i="22"/>
  <c r="V163" i="22"/>
  <c r="AB163" i="22" s="1"/>
  <c r="T163" i="22"/>
  <c r="Q163" i="22"/>
  <c r="AC162" i="22"/>
  <c r="AA162" i="22"/>
  <c r="Z162" i="22"/>
  <c r="Y162" i="22"/>
  <c r="X162" i="22"/>
  <c r="W162" i="22"/>
  <c r="V162" i="22"/>
  <c r="AB162" i="22" s="1"/>
  <c r="T162" i="22"/>
  <c r="Q162" i="22"/>
  <c r="AC161" i="22"/>
  <c r="AB161" i="22"/>
  <c r="AA161" i="22"/>
  <c r="Z161" i="22"/>
  <c r="Y161" i="22"/>
  <c r="X161" i="22"/>
  <c r="W161" i="22"/>
  <c r="V161" i="22"/>
  <c r="T161" i="22"/>
  <c r="Q161" i="22"/>
  <c r="AC160" i="22"/>
  <c r="AA160" i="22"/>
  <c r="Z160" i="22"/>
  <c r="Y160" i="22"/>
  <c r="X160" i="22"/>
  <c r="AB160" i="22" s="1"/>
  <c r="W160" i="22"/>
  <c r="V160" i="22"/>
  <c r="T160" i="22"/>
  <c r="Q160" i="22"/>
  <c r="AC159" i="22"/>
  <c r="AA159" i="22"/>
  <c r="Z159" i="22"/>
  <c r="Y159" i="22"/>
  <c r="X159" i="22"/>
  <c r="W159" i="22"/>
  <c r="V159" i="22"/>
  <c r="AB159" i="22" s="1"/>
  <c r="T159" i="22"/>
  <c r="Q159" i="22"/>
  <c r="AC158" i="22"/>
  <c r="AA158" i="22"/>
  <c r="Z158" i="22"/>
  <c r="Y158" i="22"/>
  <c r="X158" i="22"/>
  <c r="AB158" i="22" s="1"/>
  <c r="W158" i="22"/>
  <c r="V158" i="22"/>
  <c r="T158" i="22"/>
  <c r="Q158" i="22"/>
  <c r="AC157" i="22"/>
  <c r="AA157" i="22"/>
  <c r="Z157" i="22"/>
  <c r="Y157" i="22"/>
  <c r="AB157" i="22" s="1"/>
  <c r="X157" i="22"/>
  <c r="W157" i="22"/>
  <c r="V157" i="22"/>
  <c r="T157" i="22"/>
  <c r="Q157" i="22"/>
  <c r="AC156" i="22"/>
  <c r="AA156" i="22"/>
  <c r="Z156" i="22"/>
  <c r="Y156" i="22"/>
  <c r="X156" i="22"/>
  <c r="W156" i="22"/>
  <c r="V156" i="22"/>
  <c r="T156" i="22"/>
  <c r="Q156" i="22"/>
  <c r="AC155" i="22"/>
  <c r="AA155" i="22"/>
  <c r="Z155" i="22"/>
  <c r="Y155" i="22"/>
  <c r="X155" i="22"/>
  <c r="W155" i="22"/>
  <c r="V155" i="22"/>
  <c r="AB155" i="22" s="1"/>
  <c r="T155" i="22"/>
  <c r="Q155" i="22"/>
  <c r="AC154" i="22"/>
  <c r="AA154" i="22"/>
  <c r="AB154" i="22" s="1"/>
  <c r="Z154" i="22"/>
  <c r="Y154" i="22"/>
  <c r="X154" i="22"/>
  <c r="W154" i="22"/>
  <c r="V154" i="22"/>
  <c r="T154" i="22"/>
  <c r="Q154" i="22"/>
  <c r="AC153" i="22"/>
  <c r="AA153" i="22"/>
  <c r="Z153" i="22"/>
  <c r="Y153" i="22"/>
  <c r="X153" i="22"/>
  <c r="W153" i="22"/>
  <c r="AB153" i="22" s="1"/>
  <c r="V153" i="22"/>
  <c r="T153" i="22"/>
  <c r="Q153" i="22"/>
  <c r="AC152" i="22"/>
  <c r="AA152" i="22"/>
  <c r="Z152" i="22"/>
  <c r="Y152" i="22"/>
  <c r="X152" i="22"/>
  <c r="W152" i="22"/>
  <c r="V152" i="22"/>
  <c r="AB152" i="22" s="1"/>
  <c r="T152" i="22"/>
  <c r="Q152" i="22"/>
  <c r="AC151" i="22"/>
  <c r="AA151" i="22"/>
  <c r="Z151" i="22"/>
  <c r="Y151" i="22"/>
  <c r="X151" i="22"/>
  <c r="W151" i="22"/>
  <c r="V151" i="22"/>
  <c r="T151" i="22"/>
  <c r="Q151" i="22"/>
  <c r="AC150" i="22"/>
  <c r="AA150" i="22"/>
  <c r="Z150" i="22"/>
  <c r="Y150" i="22"/>
  <c r="X150" i="22"/>
  <c r="W150" i="22"/>
  <c r="AB150" i="22" s="1"/>
  <c r="V150" i="22"/>
  <c r="T150" i="22"/>
  <c r="Q150" i="22"/>
  <c r="AC149" i="22"/>
  <c r="AA149" i="22"/>
  <c r="Z149" i="22"/>
  <c r="Y149" i="22"/>
  <c r="X149" i="22"/>
  <c r="W149" i="22"/>
  <c r="V149" i="22"/>
  <c r="T149" i="22"/>
  <c r="Q149" i="22"/>
  <c r="AC148" i="22"/>
  <c r="AB148" i="22"/>
  <c r="AA148" i="22"/>
  <c r="Z148" i="22"/>
  <c r="Y148" i="22"/>
  <c r="X148" i="22"/>
  <c r="W148" i="22"/>
  <c r="V148" i="22"/>
  <c r="T148" i="22"/>
  <c r="Q148" i="22"/>
  <c r="AC147" i="22"/>
  <c r="AA147" i="22"/>
  <c r="Z147" i="22"/>
  <c r="Y147" i="22"/>
  <c r="X147" i="22"/>
  <c r="AB147" i="22" s="1"/>
  <c r="W147" i="22"/>
  <c r="V147" i="22"/>
  <c r="T147" i="22"/>
  <c r="Q147" i="22"/>
  <c r="AC146" i="22"/>
  <c r="AA146" i="22"/>
  <c r="Z146" i="22"/>
  <c r="Y146" i="22"/>
  <c r="X146" i="22"/>
  <c r="W146" i="22"/>
  <c r="AB146" i="22" s="1"/>
  <c r="V146" i="22"/>
  <c r="T146" i="22"/>
  <c r="Q146" i="22"/>
  <c r="AC145" i="22"/>
  <c r="AA145" i="22"/>
  <c r="Z145" i="22"/>
  <c r="Y145" i="22"/>
  <c r="X145" i="22"/>
  <c r="W145" i="22"/>
  <c r="V145" i="22"/>
  <c r="AB145" i="22" s="1"/>
  <c r="T145" i="22"/>
  <c r="Q145" i="22"/>
  <c r="AC144" i="22"/>
  <c r="AA144" i="22"/>
  <c r="Z144" i="22"/>
  <c r="Y144" i="22"/>
  <c r="X144" i="22"/>
  <c r="W144" i="22"/>
  <c r="V144" i="22"/>
  <c r="T144" i="22"/>
  <c r="Q144" i="22"/>
  <c r="AC143" i="22"/>
  <c r="AA143" i="22"/>
  <c r="Z143" i="22"/>
  <c r="Y143" i="22"/>
  <c r="X143" i="22"/>
  <c r="W143" i="22"/>
  <c r="V143" i="22"/>
  <c r="AB143" i="22" s="1"/>
  <c r="T143" i="22"/>
  <c r="Q143" i="22"/>
  <c r="AC142" i="22"/>
  <c r="AA142" i="22"/>
  <c r="Z142" i="22"/>
  <c r="Y142" i="22"/>
  <c r="X142" i="22"/>
  <c r="W142" i="22"/>
  <c r="V142" i="22"/>
  <c r="T142" i="22"/>
  <c r="Q142" i="22"/>
  <c r="AC141" i="22"/>
  <c r="AA141" i="22"/>
  <c r="Z141" i="22"/>
  <c r="AB141" i="22" s="1"/>
  <c r="Y141" i="22"/>
  <c r="X141" i="22"/>
  <c r="W141" i="22"/>
  <c r="V141" i="22"/>
  <c r="T141" i="22"/>
  <c r="Q141" i="22"/>
  <c r="AC140" i="22"/>
  <c r="AA140" i="22"/>
  <c r="Z140" i="22"/>
  <c r="Y140" i="22"/>
  <c r="X140" i="22"/>
  <c r="W140" i="22"/>
  <c r="V140" i="22"/>
  <c r="AB140" i="22" s="1"/>
  <c r="T140" i="22"/>
  <c r="Q140" i="22"/>
  <c r="AC139" i="22"/>
  <c r="AA139" i="22"/>
  <c r="Z139" i="22"/>
  <c r="Y139" i="22"/>
  <c r="X139" i="22"/>
  <c r="W139" i="22"/>
  <c r="AB139" i="22" s="1"/>
  <c r="V139" i="22"/>
  <c r="T139" i="22"/>
  <c r="Q139" i="22"/>
  <c r="AC138" i="22"/>
  <c r="AB138" i="22"/>
  <c r="AA138" i="22"/>
  <c r="Z138" i="22"/>
  <c r="Y138" i="22"/>
  <c r="X138" i="22"/>
  <c r="W138" i="22"/>
  <c r="V138" i="22"/>
  <c r="T138" i="22"/>
  <c r="Q138" i="22"/>
  <c r="AC137" i="22"/>
  <c r="AA137" i="22"/>
  <c r="Z137" i="22"/>
  <c r="Y137" i="22"/>
  <c r="X137" i="22"/>
  <c r="AB137" i="22" s="1"/>
  <c r="W137" i="22"/>
  <c r="V137" i="22"/>
  <c r="T137" i="22"/>
  <c r="Q137" i="22"/>
  <c r="AC136" i="22"/>
  <c r="AA136" i="22"/>
  <c r="Z136" i="22"/>
  <c r="Y136" i="22"/>
  <c r="X136" i="22"/>
  <c r="W136" i="22"/>
  <c r="V136" i="22"/>
  <c r="AB136" i="22" s="1"/>
  <c r="T136" i="22"/>
  <c r="Q136" i="22"/>
  <c r="AC135" i="22"/>
  <c r="AA135" i="22"/>
  <c r="Z135" i="22"/>
  <c r="Y135" i="22"/>
  <c r="X135" i="22"/>
  <c r="W135" i="22"/>
  <c r="V135" i="22"/>
  <c r="T135" i="22"/>
  <c r="Q135" i="22"/>
  <c r="AC134" i="22"/>
  <c r="AA134" i="22"/>
  <c r="Z134" i="22"/>
  <c r="AB134" i="22" s="1"/>
  <c r="Y134" i="22"/>
  <c r="X134" i="22"/>
  <c r="W134" i="22"/>
  <c r="V134" i="22"/>
  <c r="T134" i="22"/>
  <c r="Q134" i="22"/>
  <c r="AC133" i="22"/>
  <c r="AA133" i="22"/>
  <c r="Z133" i="22"/>
  <c r="Y133" i="22"/>
  <c r="X133" i="22"/>
  <c r="W133" i="22"/>
  <c r="V133" i="22"/>
  <c r="AB133" i="22" s="1"/>
  <c r="T133" i="22"/>
  <c r="Q133" i="22"/>
  <c r="AC132" i="22"/>
  <c r="AA132" i="22"/>
  <c r="Z132" i="22"/>
  <c r="Y132" i="22"/>
  <c r="X132" i="22"/>
  <c r="W132" i="22"/>
  <c r="AB132" i="22" s="1"/>
  <c r="V132" i="22"/>
  <c r="T132" i="22"/>
  <c r="Q132" i="22"/>
  <c r="AC131" i="22"/>
  <c r="AB131" i="22"/>
  <c r="AA131" i="22"/>
  <c r="Z131" i="22"/>
  <c r="Y131" i="22"/>
  <c r="X131" i="22"/>
  <c r="W131" i="22"/>
  <c r="V131" i="22"/>
  <c r="T131" i="22"/>
  <c r="Q131" i="22"/>
  <c r="AC130" i="22"/>
  <c r="AA130" i="22"/>
  <c r="Z130" i="22"/>
  <c r="Y130" i="22"/>
  <c r="X130" i="22"/>
  <c r="W130" i="22"/>
  <c r="V130" i="22"/>
  <c r="T130" i="22"/>
  <c r="Q130" i="22"/>
  <c r="AC129" i="22"/>
  <c r="AA129" i="22"/>
  <c r="Z129" i="22"/>
  <c r="Y129" i="22"/>
  <c r="X129" i="22"/>
  <c r="W129" i="22"/>
  <c r="V129" i="22"/>
  <c r="AB129" i="22" s="1"/>
  <c r="T129" i="22"/>
  <c r="Q129" i="22"/>
  <c r="AC128" i="22"/>
  <c r="AA128" i="22"/>
  <c r="Z128" i="22"/>
  <c r="Y128" i="22"/>
  <c r="X128" i="22"/>
  <c r="W128" i="22"/>
  <c r="V128" i="22"/>
  <c r="T128" i="22"/>
  <c r="Q128" i="22"/>
  <c r="AC127" i="22"/>
  <c r="AA127" i="22"/>
  <c r="Z127" i="22"/>
  <c r="Y127" i="22"/>
  <c r="X127" i="22"/>
  <c r="W127" i="22"/>
  <c r="V127" i="22"/>
  <c r="AB127" i="22" s="1"/>
  <c r="T127" i="22"/>
  <c r="Q127" i="22"/>
  <c r="AC126" i="22"/>
  <c r="AA126" i="22"/>
  <c r="Z126" i="22"/>
  <c r="Y126" i="22"/>
  <c r="X126" i="22"/>
  <c r="W126" i="22"/>
  <c r="V126" i="22"/>
  <c r="AB126" i="22" s="1"/>
  <c r="T126" i="22"/>
  <c r="Q126" i="22"/>
  <c r="AC125" i="22"/>
  <c r="AB125" i="22"/>
  <c r="AA125" i="22"/>
  <c r="Z125" i="22"/>
  <c r="Y125" i="22"/>
  <c r="X125" i="22"/>
  <c r="W125" i="22"/>
  <c r="V125" i="22"/>
  <c r="T125" i="22"/>
  <c r="Q125" i="22"/>
  <c r="AC124" i="22"/>
  <c r="AA124" i="22"/>
  <c r="Z124" i="22"/>
  <c r="Y124" i="22"/>
  <c r="X124" i="22"/>
  <c r="AB124" i="22" s="1"/>
  <c r="W124" i="22"/>
  <c r="V124" i="22"/>
  <c r="T124" i="22"/>
  <c r="Q124" i="22"/>
  <c r="AC123" i="22"/>
  <c r="AA123" i="22"/>
  <c r="Z123" i="22"/>
  <c r="Y123" i="22"/>
  <c r="X123" i="22"/>
  <c r="AB123" i="22" s="1"/>
  <c r="W123" i="22"/>
  <c r="V123" i="22"/>
  <c r="T123" i="22"/>
  <c r="Q123" i="22"/>
  <c r="AC122" i="22"/>
  <c r="AA122" i="22"/>
  <c r="Z122" i="22"/>
  <c r="Y122" i="22"/>
  <c r="X122" i="22"/>
  <c r="W122" i="22"/>
  <c r="V122" i="22"/>
  <c r="AB122" i="22" s="1"/>
  <c r="T122" i="22"/>
  <c r="Q122" i="22"/>
  <c r="AC121" i="22"/>
  <c r="AA121" i="22"/>
  <c r="Z121" i="22"/>
  <c r="Y121" i="22"/>
  <c r="X121" i="22"/>
  <c r="W121" i="22"/>
  <c r="V121" i="22"/>
  <c r="T121" i="22"/>
  <c r="Q121" i="22"/>
  <c r="AC120" i="22"/>
  <c r="AA120" i="22"/>
  <c r="Z120" i="22"/>
  <c r="Y120" i="22"/>
  <c r="X120" i="22"/>
  <c r="W120" i="22"/>
  <c r="V120" i="22"/>
  <c r="AB120" i="22" s="1"/>
  <c r="T120" i="22"/>
  <c r="Q120" i="22"/>
  <c r="AC119" i="22"/>
  <c r="AA119" i="22"/>
  <c r="Z119" i="22"/>
  <c r="Y119" i="22"/>
  <c r="X119" i="22"/>
  <c r="W119" i="22"/>
  <c r="V119" i="22"/>
  <c r="AB119" i="22" s="1"/>
  <c r="T119" i="22"/>
  <c r="Q119" i="22"/>
  <c r="AC118" i="22"/>
  <c r="AA118" i="22"/>
  <c r="Z118" i="22"/>
  <c r="AB118" i="22" s="1"/>
  <c r="Y118" i="22"/>
  <c r="X118" i="22"/>
  <c r="W118" i="22"/>
  <c r="V118" i="22"/>
  <c r="T118" i="22"/>
  <c r="Q118" i="22"/>
  <c r="AC117" i="22"/>
  <c r="AA117" i="22"/>
  <c r="Z117" i="22"/>
  <c r="Y117" i="22"/>
  <c r="X117" i="22"/>
  <c r="W117" i="22"/>
  <c r="V117" i="22"/>
  <c r="AB117" i="22" s="1"/>
  <c r="T117" i="22"/>
  <c r="Q117" i="22"/>
  <c r="AC116" i="22"/>
  <c r="AA116" i="22"/>
  <c r="Z116" i="22"/>
  <c r="Y116" i="22"/>
  <c r="X116" i="22"/>
  <c r="AB116" i="22" s="1"/>
  <c r="W116" i="22"/>
  <c r="V116" i="22"/>
  <c r="T116" i="22"/>
  <c r="Q116" i="22"/>
  <c r="AC115" i="22"/>
  <c r="AA115" i="22"/>
  <c r="AB115" i="22" s="1"/>
  <c r="Z115" i="22"/>
  <c r="Y115" i="22"/>
  <c r="X115" i="22"/>
  <c r="W115" i="22"/>
  <c r="V115" i="22"/>
  <c r="T115" i="22"/>
  <c r="Q115" i="22"/>
  <c r="AC114" i="22"/>
  <c r="AA114" i="22"/>
  <c r="Z114" i="22"/>
  <c r="Y114" i="22"/>
  <c r="X114" i="22"/>
  <c r="W114" i="22"/>
  <c r="V114" i="22"/>
  <c r="AB114" i="22" s="1"/>
  <c r="T114" i="22"/>
  <c r="Q114" i="22"/>
  <c r="AC113" i="22"/>
  <c r="AA113" i="22"/>
  <c r="Z113" i="22"/>
  <c r="Y113" i="22"/>
  <c r="X113" i="22"/>
  <c r="W113" i="22"/>
  <c r="V113" i="22"/>
  <c r="AB113" i="22" s="1"/>
  <c r="T113" i="22"/>
  <c r="Q113" i="22"/>
  <c r="AC112" i="22"/>
  <c r="AB112" i="22"/>
  <c r="AA112" i="22"/>
  <c r="Z112" i="22"/>
  <c r="Y112" i="22"/>
  <c r="X112" i="22"/>
  <c r="W112" i="22"/>
  <c r="V112" i="22"/>
  <c r="T112" i="22"/>
  <c r="Q112" i="22"/>
  <c r="AC111" i="22"/>
  <c r="AA111" i="22"/>
  <c r="Z111" i="22"/>
  <c r="Y111" i="22"/>
  <c r="X111" i="22"/>
  <c r="AB111" i="22" s="1"/>
  <c r="W111" i="22"/>
  <c r="V111" i="22"/>
  <c r="T111" i="22"/>
  <c r="Q111" i="22"/>
  <c r="AC110" i="22"/>
  <c r="AA110" i="22"/>
  <c r="Z110" i="22"/>
  <c r="Y110" i="22"/>
  <c r="X110" i="22"/>
  <c r="W110" i="22"/>
  <c r="V110" i="22"/>
  <c r="AB110" i="22" s="1"/>
  <c r="T110" i="22"/>
  <c r="Q110" i="22"/>
  <c r="AC109" i="22"/>
  <c r="AA109" i="22"/>
  <c r="Z109" i="22"/>
  <c r="Y109" i="22"/>
  <c r="X109" i="22"/>
  <c r="AB109" i="22" s="1"/>
  <c r="W109" i="22"/>
  <c r="V109" i="22"/>
  <c r="T109" i="22"/>
  <c r="Q109" i="22"/>
  <c r="AC108" i="22"/>
  <c r="AA108" i="22"/>
  <c r="Z108" i="22"/>
  <c r="Y108" i="22"/>
  <c r="AB108" i="22" s="1"/>
  <c r="X108" i="22"/>
  <c r="W108" i="22"/>
  <c r="V108" i="22"/>
  <c r="T108" i="22"/>
  <c r="Q108" i="22"/>
  <c r="AC107" i="22"/>
  <c r="AA107" i="22"/>
  <c r="Z107" i="22"/>
  <c r="Y107" i="22"/>
  <c r="X107" i="22"/>
  <c r="W107" i="22"/>
  <c r="V107" i="22"/>
  <c r="T107" i="22"/>
  <c r="Q107" i="22"/>
  <c r="AC106" i="22"/>
  <c r="AA106" i="22"/>
  <c r="Z106" i="22"/>
  <c r="Y106" i="22"/>
  <c r="X106" i="22"/>
  <c r="W106" i="22"/>
  <c r="V106" i="22"/>
  <c r="AB106" i="22" s="1"/>
  <c r="T106" i="22"/>
  <c r="Q106" i="22"/>
  <c r="AC105" i="22"/>
  <c r="AA105" i="22"/>
  <c r="AB105" i="22" s="1"/>
  <c r="Z105" i="22"/>
  <c r="Y105" i="22"/>
  <c r="X105" i="22"/>
  <c r="W105" i="22"/>
  <c r="V105" i="22"/>
  <c r="T105" i="22"/>
  <c r="Q105" i="22"/>
  <c r="AC104" i="22"/>
  <c r="AA104" i="22"/>
  <c r="Z104" i="22"/>
  <c r="Y104" i="22"/>
  <c r="X104" i="22"/>
  <c r="W104" i="22"/>
  <c r="AB104" i="22" s="1"/>
  <c r="V104" i="22"/>
  <c r="T104" i="22"/>
  <c r="Q104" i="22"/>
  <c r="AC103" i="22"/>
  <c r="AA103" i="22"/>
  <c r="Z103" i="22"/>
  <c r="Y103" i="22"/>
  <c r="X103" i="22"/>
  <c r="W103" i="22"/>
  <c r="V103" i="22"/>
  <c r="AB103" i="22" s="1"/>
  <c r="T103" i="22"/>
  <c r="Q103" i="22"/>
  <c r="AC102" i="22"/>
  <c r="AA102" i="22"/>
  <c r="Z102" i="22"/>
  <c r="Y102" i="22"/>
  <c r="X102" i="22"/>
  <c r="W102" i="22"/>
  <c r="V102" i="22"/>
  <c r="T102" i="22"/>
  <c r="Q102" i="22"/>
  <c r="AC101" i="22"/>
  <c r="AA101" i="22"/>
  <c r="Z101" i="22"/>
  <c r="Y101" i="22"/>
  <c r="X101" i="22"/>
  <c r="W101" i="22"/>
  <c r="AB101" i="22" s="1"/>
  <c r="V101" i="22"/>
  <c r="T101" i="22"/>
  <c r="Q101" i="22"/>
  <c r="AC100" i="22"/>
  <c r="AA100" i="22"/>
  <c r="Z100" i="22"/>
  <c r="Y100" i="22"/>
  <c r="X100" i="22"/>
  <c r="W100" i="22"/>
  <c r="V100" i="22"/>
  <c r="T100" i="22"/>
  <c r="Q100" i="22"/>
  <c r="AC99" i="22"/>
  <c r="AB99" i="22"/>
  <c r="AA99" i="22"/>
  <c r="Z99" i="22"/>
  <c r="Y99" i="22"/>
  <c r="X99" i="22"/>
  <c r="W99" i="22"/>
  <c r="V99" i="22"/>
  <c r="T99" i="22"/>
  <c r="Q99" i="22"/>
  <c r="AC98" i="22"/>
  <c r="AA98" i="22"/>
  <c r="Z98" i="22"/>
  <c r="Y98" i="22"/>
  <c r="X98" i="22"/>
  <c r="AB98" i="22" s="1"/>
  <c r="W98" i="22"/>
  <c r="V98" i="22"/>
  <c r="T98" i="22"/>
  <c r="Q98" i="22"/>
  <c r="AC97" i="22"/>
  <c r="AA97" i="22"/>
  <c r="Z97" i="22"/>
  <c r="Y97" i="22"/>
  <c r="X97" i="22"/>
  <c r="W97" i="22"/>
  <c r="AB97" i="22" s="1"/>
  <c r="V97" i="22"/>
  <c r="T97" i="22"/>
  <c r="Q97" i="22"/>
  <c r="AC96" i="22"/>
  <c r="AA96" i="22"/>
  <c r="Z96" i="22"/>
  <c r="Y96" i="22"/>
  <c r="X96" i="22"/>
  <c r="W96" i="22"/>
  <c r="V96" i="22"/>
  <c r="AB96" i="22" s="1"/>
  <c r="T96" i="22"/>
  <c r="Q96" i="22"/>
  <c r="AC95" i="22"/>
  <c r="AA95" i="22"/>
  <c r="Z95" i="22"/>
  <c r="Y95" i="22"/>
  <c r="X95" i="22"/>
  <c r="W95" i="22"/>
  <c r="V95" i="22"/>
  <c r="T95" i="22"/>
  <c r="Q95" i="22"/>
  <c r="AC94" i="22"/>
  <c r="AA94" i="22"/>
  <c r="Z94" i="22"/>
  <c r="Y94" i="22"/>
  <c r="X94" i="22"/>
  <c r="W94" i="22"/>
  <c r="V94" i="22"/>
  <c r="AB94" i="22" s="1"/>
  <c r="T94" i="22"/>
  <c r="Q94" i="22"/>
  <c r="AC93" i="22"/>
  <c r="AA93" i="22"/>
  <c r="Z93" i="22"/>
  <c r="Y93" i="22"/>
  <c r="X93" i="22"/>
  <c r="W93" i="22"/>
  <c r="V93" i="22"/>
  <c r="T93" i="22"/>
  <c r="Q93" i="22"/>
  <c r="AC92" i="22"/>
  <c r="AA92" i="22"/>
  <c r="Z92" i="22"/>
  <c r="AB92" i="22" s="1"/>
  <c r="Y92" i="22"/>
  <c r="X92" i="22"/>
  <c r="W92" i="22"/>
  <c r="V92" i="22"/>
  <c r="T92" i="22"/>
  <c r="Q92" i="22"/>
  <c r="AC91" i="22"/>
  <c r="AA91" i="22"/>
  <c r="Z91" i="22"/>
  <c r="Y91" i="22"/>
  <c r="X91" i="22"/>
  <c r="W91" i="22"/>
  <c r="V91" i="22"/>
  <c r="AB91" i="22" s="1"/>
  <c r="T91" i="22"/>
  <c r="Q91" i="22"/>
  <c r="AC90" i="22"/>
  <c r="AA90" i="22"/>
  <c r="Z90" i="22"/>
  <c r="Y90" i="22"/>
  <c r="X90" i="22"/>
  <c r="W90" i="22"/>
  <c r="AB90" i="22" s="1"/>
  <c r="V90" i="22"/>
  <c r="T90" i="22"/>
  <c r="Q90" i="22"/>
  <c r="AC89" i="22"/>
  <c r="AB89" i="22"/>
  <c r="AA89" i="22"/>
  <c r="Z89" i="22"/>
  <c r="Y89" i="22"/>
  <c r="X89" i="22"/>
  <c r="W89" i="22"/>
  <c r="V89" i="22"/>
  <c r="T89" i="22"/>
  <c r="Q89" i="22"/>
  <c r="AC88" i="22"/>
  <c r="AA88" i="22"/>
  <c r="Z88" i="22"/>
  <c r="Y88" i="22"/>
  <c r="X88" i="22"/>
  <c r="AB88" i="22" s="1"/>
  <c r="W88" i="22"/>
  <c r="V88" i="22"/>
  <c r="T88" i="22"/>
  <c r="Q88" i="22"/>
  <c r="AC87" i="22"/>
  <c r="AA87" i="22"/>
  <c r="Z87" i="22"/>
  <c r="Y87" i="22"/>
  <c r="X87" i="22"/>
  <c r="W87" i="22"/>
  <c r="V87" i="22"/>
  <c r="AB87" i="22" s="1"/>
  <c r="T87" i="22"/>
  <c r="Q87" i="22"/>
  <c r="AC86" i="22"/>
  <c r="AA86" i="22"/>
  <c r="Z86" i="22"/>
  <c r="Y86" i="22"/>
  <c r="X86" i="22"/>
  <c r="W86" i="22"/>
  <c r="V86" i="22"/>
  <c r="T86" i="22"/>
  <c r="Q86" i="22"/>
  <c r="AC85" i="22"/>
  <c r="AA85" i="22"/>
  <c r="Z85" i="22"/>
  <c r="AB85" i="22" s="1"/>
  <c r="Y85" i="22"/>
  <c r="X85" i="22"/>
  <c r="W85" i="22"/>
  <c r="V85" i="22"/>
  <c r="T85" i="22"/>
  <c r="Q85" i="22"/>
  <c r="AC84" i="22"/>
  <c r="AA84" i="22"/>
  <c r="Z84" i="22"/>
  <c r="Y84" i="22"/>
  <c r="X84" i="22"/>
  <c r="W84" i="22"/>
  <c r="V84" i="22"/>
  <c r="AB84" i="22" s="1"/>
  <c r="T84" i="22"/>
  <c r="Q84" i="22"/>
  <c r="AC83" i="22"/>
  <c r="AA83" i="22"/>
  <c r="Z83" i="22"/>
  <c r="Y83" i="22"/>
  <c r="X83" i="22"/>
  <c r="W83" i="22"/>
  <c r="AB83" i="22" s="1"/>
  <c r="V83" i="22"/>
  <c r="T83" i="22"/>
  <c r="Q83" i="22"/>
  <c r="AC82" i="22"/>
  <c r="AB82" i="22"/>
  <c r="AA82" i="22"/>
  <c r="Z82" i="22"/>
  <c r="Y82" i="22"/>
  <c r="X82" i="22"/>
  <c r="W82" i="22"/>
  <c r="V82" i="22"/>
  <c r="T82" i="22"/>
  <c r="Q82" i="22"/>
  <c r="AC81" i="22"/>
  <c r="AA81" i="22"/>
  <c r="Z81" i="22"/>
  <c r="Y81" i="22"/>
  <c r="X81" i="22"/>
  <c r="W81" i="22"/>
  <c r="V81" i="22"/>
  <c r="T81" i="22"/>
  <c r="Q81" i="22"/>
  <c r="AC80" i="22"/>
  <c r="AA80" i="22"/>
  <c r="Z80" i="22"/>
  <c r="Y80" i="22"/>
  <c r="X80" i="22"/>
  <c r="W80" i="22"/>
  <c r="V80" i="22"/>
  <c r="AB80" i="22" s="1"/>
  <c r="T80" i="22"/>
  <c r="Q80" i="22"/>
  <c r="AC79" i="22"/>
  <c r="AA79" i="22"/>
  <c r="Z79" i="22"/>
  <c r="Y79" i="22"/>
  <c r="X79" i="22"/>
  <c r="W79" i="22"/>
  <c r="V79" i="22"/>
  <c r="T79" i="22"/>
  <c r="Q79" i="22"/>
  <c r="AC78" i="22"/>
  <c r="AA78" i="22"/>
  <c r="Z78" i="22"/>
  <c r="Y78" i="22"/>
  <c r="X78" i="22"/>
  <c r="W78" i="22"/>
  <c r="V78" i="22"/>
  <c r="AB78" i="22" s="1"/>
  <c r="T78" i="22"/>
  <c r="Q78" i="22"/>
  <c r="AC77" i="22"/>
  <c r="AA77" i="22"/>
  <c r="Z77" i="22"/>
  <c r="Y77" i="22"/>
  <c r="X77" i="22"/>
  <c r="W77" i="22"/>
  <c r="V77" i="22"/>
  <c r="AB77" i="22" s="1"/>
  <c r="T77" i="22"/>
  <c r="Q77" i="22"/>
  <c r="AC76" i="22"/>
  <c r="AB76" i="22"/>
  <c r="AA76" i="22"/>
  <c r="Z76" i="22"/>
  <c r="Y76" i="22"/>
  <c r="X76" i="22"/>
  <c r="W76" i="22"/>
  <c r="V76" i="22"/>
  <c r="T76" i="22"/>
  <c r="Q76" i="22"/>
  <c r="AC75" i="22"/>
  <c r="AA75" i="22"/>
  <c r="Z75" i="22"/>
  <c r="Y75" i="22"/>
  <c r="X75" i="22"/>
  <c r="AB75" i="22" s="1"/>
  <c r="W75" i="22"/>
  <c r="V75" i="22"/>
  <c r="T75" i="22"/>
  <c r="Q75" i="22"/>
  <c r="AC74" i="22"/>
  <c r="AA74" i="22"/>
  <c r="Z74" i="22"/>
  <c r="Y74" i="22"/>
  <c r="X74" i="22"/>
  <c r="AB74" i="22" s="1"/>
  <c r="W74" i="22"/>
  <c r="V74" i="22"/>
  <c r="T74" i="22"/>
  <c r="Q74" i="22"/>
  <c r="AC73" i="22"/>
  <c r="AA73" i="22"/>
  <c r="Z73" i="22"/>
  <c r="Y73" i="22"/>
  <c r="X73" i="22"/>
  <c r="W73" i="22"/>
  <c r="V73" i="22"/>
  <c r="AB73" i="22" s="1"/>
  <c r="T73" i="22"/>
  <c r="Q73" i="22"/>
  <c r="AC72" i="22"/>
  <c r="AA72" i="22"/>
  <c r="Z72" i="22"/>
  <c r="Y72" i="22"/>
  <c r="X72" i="22"/>
  <c r="W72" i="22"/>
  <c r="V72" i="22"/>
  <c r="T72" i="22"/>
  <c r="Q72" i="22"/>
  <c r="AC71" i="22"/>
  <c r="AA71" i="22"/>
  <c r="Z71" i="22"/>
  <c r="Y71" i="22"/>
  <c r="X71" i="22"/>
  <c r="W71" i="22"/>
  <c r="V71" i="22"/>
  <c r="AB71" i="22" s="1"/>
  <c r="T71" i="22"/>
  <c r="Q71" i="22"/>
  <c r="AC70" i="22"/>
  <c r="AA70" i="22"/>
  <c r="Z70" i="22"/>
  <c r="Y70" i="22"/>
  <c r="X70" i="22"/>
  <c r="W70" i="22"/>
  <c r="V70" i="22"/>
  <c r="AB70" i="22" s="1"/>
  <c r="T70" i="22"/>
  <c r="Q70" i="22"/>
  <c r="AC69" i="22"/>
  <c r="AA69" i="22"/>
  <c r="Z69" i="22"/>
  <c r="AB69" i="22" s="1"/>
  <c r="Y69" i="22"/>
  <c r="X69" i="22"/>
  <c r="W69" i="22"/>
  <c r="V69" i="22"/>
  <c r="T69" i="22"/>
  <c r="Q69" i="22"/>
  <c r="AC68" i="22"/>
  <c r="AA68" i="22"/>
  <c r="Z68" i="22"/>
  <c r="Y68" i="22"/>
  <c r="X68" i="22"/>
  <c r="W68" i="22"/>
  <c r="V68" i="22"/>
  <c r="AB68" i="22" s="1"/>
  <c r="T68" i="22"/>
  <c r="Q68" i="22"/>
  <c r="AC67" i="22"/>
  <c r="AA67" i="22"/>
  <c r="Z67" i="22"/>
  <c r="Y67" i="22"/>
  <c r="X67" i="22"/>
  <c r="AB67" i="22" s="1"/>
  <c r="W67" i="22"/>
  <c r="V67" i="22"/>
  <c r="T67" i="22"/>
  <c r="Q67" i="22"/>
  <c r="AC66" i="22"/>
  <c r="AA66" i="22"/>
  <c r="AB66" i="22" s="1"/>
  <c r="Z66" i="22"/>
  <c r="Y66" i="22"/>
  <c r="X66" i="22"/>
  <c r="W66" i="22"/>
  <c r="V66" i="22"/>
  <c r="T66" i="22"/>
  <c r="Q66" i="22"/>
  <c r="AC65" i="22"/>
  <c r="AA65" i="22"/>
  <c r="Z65" i="22"/>
  <c r="Y65" i="22"/>
  <c r="X65" i="22"/>
  <c r="W65" i="22"/>
  <c r="V65" i="22"/>
  <c r="AB65" i="22" s="1"/>
  <c r="T65" i="22"/>
  <c r="Q65" i="22"/>
  <c r="AC64" i="22"/>
  <c r="AA64" i="22"/>
  <c r="Z64" i="22"/>
  <c r="Y64" i="22"/>
  <c r="X64" i="22"/>
  <c r="W64" i="22"/>
  <c r="V64" i="22"/>
  <c r="AB64" i="22" s="1"/>
  <c r="T64" i="22"/>
  <c r="Q64" i="22"/>
  <c r="AC63" i="22"/>
  <c r="AB63" i="22"/>
  <c r="AA63" i="22"/>
  <c r="Z63" i="22"/>
  <c r="Y63" i="22"/>
  <c r="X63" i="22"/>
  <c r="W63" i="22"/>
  <c r="V63" i="22"/>
  <c r="T63" i="22"/>
  <c r="Q63" i="22"/>
  <c r="AC62" i="22"/>
  <c r="AA62" i="22"/>
  <c r="Z62" i="22"/>
  <c r="Y62" i="22"/>
  <c r="X62" i="22"/>
  <c r="AB62" i="22" s="1"/>
  <c r="W62" i="22"/>
  <c r="V62" i="22"/>
  <c r="T62" i="22"/>
  <c r="Q62" i="22"/>
  <c r="AC61" i="22"/>
  <c r="AA61" i="22"/>
  <c r="Z61" i="22"/>
  <c r="Y61" i="22"/>
  <c r="X61" i="22"/>
  <c r="W61" i="22"/>
  <c r="V61" i="22"/>
  <c r="AB61" i="22" s="1"/>
  <c r="T61" i="22"/>
  <c r="Q61" i="22"/>
  <c r="AC60" i="22"/>
  <c r="AA60" i="22"/>
  <c r="Z60" i="22"/>
  <c r="Y60" i="22"/>
  <c r="X60" i="22"/>
  <c r="AB60" i="22" s="1"/>
  <c r="W60" i="22"/>
  <c r="V60" i="22"/>
  <c r="T60" i="22"/>
  <c r="Q60" i="22"/>
  <c r="AC59" i="22"/>
  <c r="AA59" i="22"/>
  <c r="Z59" i="22"/>
  <c r="Y59" i="22"/>
  <c r="AB59" i="22" s="1"/>
  <c r="X59" i="22"/>
  <c r="W59" i="22"/>
  <c r="V59" i="22"/>
  <c r="T59" i="22"/>
  <c r="Q59" i="22"/>
  <c r="AC58" i="22"/>
  <c r="AA58" i="22"/>
  <c r="Z58" i="22"/>
  <c r="Y58" i="22"/>
  <c r="X58" i="22"/>
  <c r="W58" i="22"/>
  <c r="V58" i="22"/>
  <c r="T58" i="22"/>
  <c r="Q58" i="22"/>
  <c r="AC57" i="22"/>
  <c r="AA57" i="22"/>
  <c r="Z57" i="22"/>
  <c r="Y57" i="22"/>
  <c r="X57" i="22"/>
  <c r="W57" i="22"/>
  <c r="V57" i="22"/>
  <c r="AB57" i="22" s="1"/>
  <c r="T57" i="22"/>
  <c r="Q57" i="22"/>
  <c r="AC56" i="22"/>
  <c r="AA56" i="22"/>
  <c r="AB56" i="22" s="1"/>
  <c r="Z56" i="22"/>
  <c r="Y56" i="22"/>
  <c r="X56" i="22"/>
  <c r="W56" i="22"/>
  <c r="V56" i="22"/>
  <c r="T56" i="22"/>
  <c r="Q56" i="22"/>
  <c r="AC55" i="22"/>
  <c r="AA55" i="22"/>
  <c r="Z55" i="22"/>
  <c r="Y55" i="22"/>
  <c r="X55" i="22"/>
  <c r="W55" i="22"/>
  <c r="AB55" i="22" s="1"/>
  <c r="V55" i="22"/>
  <c r="T55" i="22"/>
  <c r="Q55" i="22"/>
  <c r="AC54" i="22"/>
  <c r="AA54" i="22"/>
  <c r="Z54" i="22"/>
  <c r="Y54" i="22"/>
  <c r="X54" i="22"/>
  <c r="W54" i="22"/>
  <c r="V54" i="22"/>
  <c r="AB54" i="22" s="1"/>
  <c r="T54" i="22"/>
  <c r="Q54" i="22"/>
  <c r="AC53" i="22"/>
  <c r="AA53" i="22"/>
  <c r="Z53" i="22"/>
  <c r="Y53" i="22"/>
  <c r="X53" i="22"/>
  <c r="W53" i="22"/>
  <c r="V53" i="22"/>
  <c r="T53" i="22"/>
  <c r="Q53" i="22"/>
  <c r="AC52" i="22"/>
  <c r="AA52" i="22"/>
  <c r="Z52" i="22"/>
  <c r="Y52" i="22"/>
  <c r="X52" i="22"/>
  <c r="W52" i="22"/>
  <c r="AB52" i="22" s="1"/>
  <c r="V52" i="22"/>
  <c r="T52" i="22"/>
  <c r="Q52" i="22"/>
  <c r="AC51" i="22"/>
  <c r="AA51" i="22"/>
  <c r="Z51" i="22"/>
  <c r="Y51" i="22"/>
  <c r="X51" i="22"/>
  <c r="W51" i="22"/>
  <c r="V51" i="22"/>
  <c r="T51" i="22"/>
  <c r="Q51" i="22"/>
  <c r="AC50" i="22"/>
  <c r="AB50" i="22"/>
  <c r="AA50" i="22"/>
  <c r="Z50" i="22"/>
  <c r="Y50" i="22"/>
  <c r="X50" i="22"/>
  <c r="W50" i="22"/>
  <c r="V50" i="22"/>
  <c r="T50" i="22"/>
  <c r="Q50" i="22"/>
  <c r="AC49" i="22"/>
  <c r="AA49" i="22"/>
  <c r="Z49" i="22"/>
  <c r="Y49" i="22"/>
  <c r="X49" i="22"/>
  <c r="AB49" i="22" s="1"/>
  <c r="W49" i="22"/>
  <c r="V49" i="22"/>
  <c r="T49" i="22"/>
  <c r="Q49" i="22"/>
  <c r="AC48" i="22"/>
  <c r="AA48" i="22"/>
  <c r="Z48" i="22"/>
  <c r="Y48" i="22"/>
  <c r="X48" i="22"/>
  <c r="W48" i="22"/>
  <c r="AB48" i="22" s="1"/>
  <c r="V48" i="22"/>
  <c r="T48" i="22"/>
  <c r="Q48" i="22"/>
  <c r="AC47" i="22"/>
  <c r="AA47" i="22"/>
  <c r="Z47" i="22"/>
  <c r="Y47" i="22"/>
  <c r="X47" i="22"/>
  <c r="W47" i="22"/>
  <c r="V47" i="22"/>
  <c r="AB47" i="22" s="1"/>
  <c r="T47" i="22"/>
  <c r="Q47" i="22"/>
  <c r="AC46" i="22"/>
  <c r="AA46" i="22"/>
  <c r="Z46" i="22"/>
  <c r="Y46" i="22"/>
  <c r="X46" i="22"/>
  <c r="W46" i="22"/>
  <c r="V46" i="22"/>
  <c r="T46" i="22"/>
  <c r="Q46" i="22"/>
  <c r="AC45" i="22"/>
  <c r="AA45" i="22"/>
  <c r="Z45" i="22"/>
  <c r="Y45" i="22"/>
  <c r="X45" i="22"/>
  <c r="W45" i="22"/>
  <c r="V45" i="22"/>
  <c r="AB45" i="22" s="1"/>
  <c r="T45" i="22"/>
  <c r="Q45" i="22"/>
  <c r="AC44" i="22"/>
  <c r="AA44" i="22"/>
  <c r="Z44" i="22"/>
  <c r="Y44" i="22"/>
  <c r="X44" i="22"/>
  <c r="W44" i="22"/>
  <c r="V44" i="22"/>
  <c r="T44" i="22"/>
  <c r="Q44" i="22"/>
  <c r="AC43" i="22"/>
  <c r="AA43" i="22"/>
  <c r="Z43" i="22"/>
  <c r="AB43" i="22" s="1"/>
  <c r="Y43" i="22"/>
  <c r="X43" i="22"/>
  <c r="W43" i="22"/>
  <c r="V43" i="22"/>
  <c r="T43" i="22"/>
  <c r="Q43" i="22"/>
  <c r="AC42" i="22"/>
  <c r="AA42" i="22"/>
  <c r="Z42" i="22"/>
  <c r="Y42" i="22"/>
  <c r="X42" i="22"/>
  <c r="W42" i="22"/>
  <c r="V42" i="22"/>
  <c r="AB42" i="22" s="1"/>
  <c r="T42" i="22"/>
  <c r="Q42" i="22"/>
  <c r="AC41" i="22"/>
  <c r="AA41" i="22"/>
  <c r="Z41" i="22"/>
  <c r="Y41" i="22"/>
  <c r="X41" i="22"/>
  <c r="W41" i="22"/>
  <c r="AB41" i="22" s="1"/>
  <c r="V41" i="22"/>
  <c r="T41" i="22"/>
  <c r="Q41" i="22"/>
  <c r="AC40" i="22"/>
  <c r="AB40" i="22"/>
  <c r="AA40" i="22"/>
  <c r="Z40" i="22"/>
  <c r="Y40" i="22"/>
  <c r="X40" i="22"/>
  <c r="W40" i="22"/>
  <c r="V40" i="22"/>
  <c r="T40" i="22"/>
  <c r="Q40" i="22"/>
  <c r="AC39" i="22"/>
  <c r="AA39" i="22"/>
  <c r="Z39" i="22"/>
  <c r="Y39" i="22"/>
  <c r="X39" i="22"/>
  <c r="AB39" i="22" s="1"/>
  <c r="W39" i="22"/>
  <c r="V39" i="22"/>
  <c r="T39" i="22"/>
  <c r="Q39" i="22"/>
  <c r="AC38" i="22"/>
  <c r="AA38" i="22"/>
  <c r="Z38" i="22"/>
  <c r="Y38" i="22"/>
  <c r="X38" i="22"/>
  <c r="W38" i="22"/>
  <c r="V38" i="22"/>
  <c r="AB38" i="22" s="1"/>
  <c r="T38" i="22"/>
  <c r="Q38" i="22"/>
  <c r="AC37" i="22"/>
  <c r="AA37" i="22"/>
  <c r="Z37" i="22"/>
  <c r="Y37" i="22"/>
  <c r="X37" i="22"/>
  <c r="W37" i="22"/>
  <c r="V37" i="22"/>
  <c r="T37" i="22"/>
  <c r="Q37" i="22"/>
  <c r="AC36" i="22"/>
  <c r="AA36" i="22"/>
  <c r="Z36" i="22"/>
  <c r="AB36" i="22" s="1"/>
  <c r="Y36" i="22"/>
  <c r="X36" i="22"/>
  <c r="W36" i="22"/>
  <c r="V36" i="22"/>
  <c r="T36" i="22"/>
  <c r="Q36" i="22"/>
  <c r="AC35" i="22"/>
  <c r="AA35" i="22"/>
  <c r="Z35" i="22"/>
  <c r="Y35" i="22"/>
  <c r="X35" i="22"/>
  <c r="W35" i="22"/>
  <c r="V35" i="22"/>
  <c r="AB35" i="22" s="1"/>
  <c r="T35" i="22"/>
  <c r="Q35" i="22"/>
  <c r="AC34" i="22"/>
  <c r="AA34" i="22"/>
  <c r="Z34" i="22"/>
  <c r="Y34" i="22"/>
  <c r="X34" i="22"/>
  <c r="W34" i="22"/>
  <c r="AB34" i="22" s="1"/>
  <c r="V34" i="22"/>
  <c r="T34" i="22"/>
  <c r="Q34" i="22"/>
  <c r="AC33" i="22"/>
  <c r="AB33" i="22"/>
  <c r="AA33" i="22"/>
  <c r="Z33" i="22"/>
  <c r="Y33" i="22"/>
  <c r="X33" i="22"/>
  <c r="W33" i="22"/>
  <c r="V33" i="22"/>
  <c r="T33" i="22"/>
  <c r="Q33" i="22"/>
  <c r="AC32" i="22"/>
  <c r="AA32" i="22"/>
  <c r="Z32" i="22"/>
  <c r="Y32" i="22"/>
  <c r="X32" i="22"/>
  <c r="W32" i="22"/>
  <c r="V32" i="22"/>
  <c r="T32" i="22"/>
  <c r="Q32" i="22"/>
  <c r="AC31" i="22"/>
  <c r="AA31" i="22"/>
  <c r="Z31" i="22"/>
  <c r="Y31" i="22"/>
  <c r="X31" i="22"/>
  <c r="W31" i="22"/>
  <c r="V31" i="22"/>
  <c r="AB31" i="22" s="1"/>
  <c r="T31" i="22"/>
  <c r="Q31" i="22"/>
  <c r="AC30" i="22"/>
  <c r="AA30" i="22"/>
  <c r="Z30" i="22"/>
  <c r="Y30" i="22"/>
  <c r="X30" i="22"/>
  <c r="W30" i="22"/>
  <c r="V30" i="22"/>
  <c r="T30" i="22"/>
  <c r="Q30" i="22"/>
  <c r="P24" i="22"/>
  <c r="F24" i="22"/>
  <c r="AC1030" i="21"/>
  <c r="AA1030" i="21"/>
  <c r="Z1030" i="21"/>
  <c r="Y1030" i="21"/>
  <c r="X1030" i="21"/>
  <c r="W1030" i="21"/>
  <c r="V1030" i="21"/>
  <c r="AB1030" i="21" s="1"/>
  <c r="T1030" i="21"/>
  <c r="Q1030" i="21"/>
  <c r="AC1029" i="21"/>
  <c r="AA1029" i="21"/>
  <c r="Z1029" i="21"/>
  <c r="AB1029" i="21" s="1"/>
  <c r="Y1029" i="21"/>
  <c r="X1029" i="21"/>
  <c r="W1029" i="21"/>
  <c r="V1029" i="21"/>
  <c r="T1029" i="21"/>
  <c r="Q1029" i="21"/>
  <c r="AC1028" i="21"/>
  <c r="AA1028" i="21"/>
  <c r="Z1028" i="21"/>
  <c r="Y1028" i="21"/>
  <c r="X1028" i="21"/>
  <c r="W1028" i="21"/>
  <c r="V1028" i="21"/>
  <c r="AB1028" i="21" s="1"/>
  <c r="T1028" i="21"/>
  <c r="Q1028" i="21"/>
  <c r="AC1027" i="21"/>
  <c r="AA1027" i="21"/>
  <c r="Z1027" i="21"/>
  <c r="Y1027" i="21"/>
  <c r="X1027" i="21"/>
  <c r="W1027" i="21"/>
  <c r="AB1027" i="21" s="1"/>
  <c r="V1027" i="21"/>
  <c r="T1027" i="21"/>
  <c r="Q1027" i="21"/>
  <c r="AC1026" i="21"/>
  <c r="AB1026" i="21"/>
  <c r="AA1026" i="21"/>
  <c r="Z1026" i="21"/>
  <c r="Y1026" i="21"/>
  <c r="X1026" i="21"/>
  <c r="W1026" i="21"/>
  <c r="V1026" i="21"/>
  <c r="T1026" i="21"/>
  <c r="Q1026" i="21"/>
  <c r="AC1025" i="21"/>
  <c r="AA1025" i="21"/>
  <c r="Z1025" i="21"/>
  <c r="Y1025" i="21"/>
  <c r="X1025" i="21"/>
  <c r="W1025" i="21"/>
  <c r="V1025" i="21"/>
  <c r="AB1025" i="21" s="1"/>
  <c r="T1025" i="21"/>
  <c r="Q1025" i="21"/>
  <c r="AC1024" i="21"/>
  <c r="AA1024" i="21"/>
  <c r="Z1024" i="21"/>
  <c r="Y1024" i="21"/>
  <c r="X1024" i="21"/>
  <c r="W1024" i="21"/>
  <c r="V1024" i="21"/>
  <c r="AB1024" i="21" s="1"/>
  <c r="T1024" i="21"/>
  <c r="Q1024" i="21"/>
  <c r="AC1023" i="21"/>
  <c r="AA1023" i="21"/>
  <c r="Z1023" i="21"/>
  <c r="Y1023" i="21"/>
  <c r="X1023" i="21"/>
  <c r="W1023" i="21"/>
  <c r="V1023" i="21"/>
  <c r="AB1023" i="21" s="1"/>
  <c r="T1023" i="21"/>
  <c r="Q1023" i="21"/>
  <c r="AC1022" i="21"/>
  <c r="AA1022" i="21"/>
  <c r="Z1022" i="21"/>
  <c r="Y1022" i="21"/>
  <c r="X1022" i="21"/>
  <c r="W1022" i="21"/>
  <c r="V1022" i="21"/>
  <c r="T1022" i="21"/>
  <c r="Q1022" i="21"/>
  <c r="AC1021" i="21"/>
  <c r="AA1021" i="21"/>
  <c r="Z1021" i="21"/>
  <c r="Y1021" i="21"/>
  <c r="X1021" i="21"/>
  <c r="W1021" i="21"/>
  <c r="V1021" i="21"/>
  <c r="T1021" i="21"/>
  <c r="Q1021" i="21"/>
  <c r="AC1020" i="21"/>
  <c r="AA1020" i="21"/>
  <c r="Z1020" i="21"/>
  <c r="Y1020" i="21"/>
  <c r="X1020" i="21"/>
  <c r="W1020" i="21"/>
  <c r="AB1020" i="21" s="1"/>
  <c r="V1020" i="21"/>
  <c r="T1020" i="21"/>
  <c r="Q1020" i="21"/>
  <c r="AC1019" i="21"/>
  <c r="AB1019" i="21"/>
  <c r="AA1019" i="21"/>
  <c r="Z1019" i="21"/>
  <c r="Y1019" i="21"/>
  <c r="X1019" i="21"/>
  <c r="W1019" i="21"/>
  <c r="V1019" i="21"/>
  <c r="T1019" i="21"/>
  <c r="Q1019" i="21"/>
  <c r="AC1018" i="21"/>
  <c r="AA1018" i="21"/>
  <c r="Z1018" i="21"/>
  <c r="Y1018" i="21"/>
  <c r="X1018" i="21"/>
  <c r="W1018" i="21"/>
  <c r="V1018" i="21"/>
  <c r="AB1018" i="21" s="1"/>
  <c r="T1018" i="21"/>
  <c r="Q1018" i="21"/>
  <c r="AC1017" i="21"/>
  <c r="AA1017" i="21"/>
  <c r="Z1017" i="21"/>
  <c r="Y1017" i="21"/>
  <c r="X1017" i="21"/>
  <c r="W1017" i="21"/>
  <c r="V1017" i="21"/>
  <c r="AB1017" i="21" s="1"/>
  <c r="T1017" i="21"/>
  <c r="Q1017" i="21"/>
  <c r="AC1016" i="21"/>
  <c r="AA1016" i="21"/>
  <c r="Z1016" i="21"/>
  <c r="Y1016" i="21"/>
  <c r="X1016" i="21"/>
  <c r="W1016" i="21"/>
  <c r="V1016" i="21"/>
  <c r="AB1016" i="21" s="1"/>
  <c r="T1016" i="21"/>
  <c r="Q1016" i="21"/>
  <c r="AC1015" i="21"/>
  <c r="AA1015" i="21"/>
  <c r="Z1015" i="21"/>
  <c r="AB1015" i="21" s="1"/>
  <c r="Y1015" i="21"/>
  <c r="X1015" i="21"/>
  <c r="W1015" i="21"/>
  <c r="V1015" i="21"/>
  <c r="T1015" i="21"/>
  <c r="Q1015" i="21"/>
  <c r="AC1014" i="21"/>
  <c r="AA1014" i="21"/>
  <c r="Z1014" i="21"/>
  <c r="Y1014" i="21"/>
  <c r="X1014" i="21"/>
  <c r="W1014" i="21"/>
  <c r="V1014" i="21"/>
  <c r="AB1014" i="21" s="1"/>
  <c r="T1014" i="21"/>
  <c r="Q1014" i="21"/>
  <c r="AC1013" i="21"/>
  <c r="AA1013" i="21"/>
  <c r="Z1013" i="21"/>
  <c r="Y1013" i="21"/>
  <c r="X1013" i="21"/>
  <c r="W1013" i="21"/>
  <c r="AB1013" i="21" s="1"/>
  <c r="V1013" i="21"/>
  <c r="T1013" i="21"/>
  <c r="Q1013" i="21"/>
  <c r="AC1012" i="21"/>
  <c r="AB1012" i="21"/>
  <c r="AA1012" i="21"/>
  <c r="Z1012" i="21"/>
  <c r="Y1012" i="21"/>
  <c r="X1012" i="21"/>
  <c r="W1012" i="21"/>
  <c r="V1012" i="21"/>
  <c r="T1012" i="21"/>
  <c r="Q1012" i="21"/>
  <c r="AC1011" i="21"/>
  <c r="AA1011" i="21"/>
  <c r="Z1011" i="21"/>
  <c r="Y1011" i="21"/>
  <c r="X1011" i="21"/>
  <c r="W1011" i="21"/>
  <c r="V1011" i="21"/>
  <c r="AB1011" i="21" s="1"/>
  <c r="T1011" i="21"/>
  <c r="Q1011" i="21"/>
  <c r="AC1010" i="21"/>
  <c r="AA1010" i="21"/>
  <c r="Z1010" i="21"/>
  <c r="Y1010" i="21"/>
  <c r="X1010" i="21"/>
  <c r="W1010" i="21"/>
  <c r="V1010" i="21"/>
  <c r="AB1010" i="21" s="1"/>
  <c r="T1010" i="21"/>
  <c r="Q1010" i="21"/>
  <c r="AC1009" i="21"/>
  <c r="AA1009" i="21"/>
  <c r="Z1009" i="21"/>
  <c r="Y1009" i="21"/>
  <c r="X1009" i="21"/>
  <c r="W1009" i="21"/>
  <c r="V1009" i="21"/>
  <c r="AB1009" i="21" s="1"/>
  <c r="T1009" i="21"/>
  <c r="Q1009" i="21"/>
  <c r="AC1008" i="21"/>
  <c r="AA1008" i="21"/>
  <c r="Z1008" i="21"/>
  <c r="AB1008" i="21" s="1"/>
  <c r="Y1008" i="21"/>
  <c r="X1008" i="21"/>
  <c r="W1008" i="21"/>
  <c r="V1008" i="21"/>
  <c r="T1008" i="21"/>
  <c r="Q1008" i="21"/>
  <c r="AC1007" i="21"/>
  <c r="AA1007" i="21"/>
  <c r="Z1007" i="21"/>
  <c r="Y1007" i="21"/>
  <c r="X1007" i="21"/>
  <c r="W1007" i="21"/>
  <c r="V1007" i="21"/>
  <c r="AB1007" i="21" s="1"/>
  <c r="T1007" i="21"/>
  <c r="Q1007" i="21"/>
  <c r="AC1006" i="21"/>
  <c r="AA1006" i="21"/>
  <c r="Z1006" i="21"/>
  <c r="Y1006" i="21"/>
  <c r="X1006" i="21"/>
  <c r="W1006" i="21"/>
  <c r="AB1006" i="21" s="1"/>
  <c r="V1006" i="21"/>
  <c r="T1006" i="21"/>
  <c r="Q1006" i="21"/>
  <c r="AC1005" i="21"/>
  <c r="AB1005" i="21"/>
  <c r="AA1005" i="21"/>
  <c r="Z1005" i="21"/>
  <c r="Y1005" i="21"/>
  <c r="X1005" i="21"/>
  <c r="W1005" i="21"/>
  <c r="V1005" i="21"/>
  <c r="T1005" i="21"/>
  <c r="Q1005" i="21"/>
  <c r="AC1004" i="21"/>
  <c r="AA1004" i="21"/>
  <c r="Z1004" i="21"/>
  <c r="Y1004" i="21"/>
  <c r="X1004" i="21"/>
  <c r="W1004" i="21"/>
  <c r="V1004" i="21"/>
  <c r="AB1004" i="21" s="1"/>
  <c r="T1004" i="21"/>
  <c r="Q1004" i="21"/>
  <c r="AC1003" i="21"/>
  <c r="AA1003" i="21"/>
  <c r="Z1003" i="21"/>
  <c r="Y1003" i="21"/>
  <c r="X1003" i="21"/>
  <c r="W1003" i="21"/>
  <c r="V1003" i="21"/>
  <c r="T1003" i="21"/>
  <c r="Q1003" i="21"/>
  <c r="AC1002" i="21"/>
  <c r="AA1002" i="21"/>
  <c r="Z1002" i="21"/>
  <c r="Y1002" i="21"/>
  <c r="X1002" i="21"/>
  <c r="W1002" i="21"/>
  <c r="V1002" i="21"/>
  <c r="AB1002" i="21" s="1"/>
  <c r="T1002" i="21"/>
  <c r="Q1002" i="21"/>
  <c r="AC1001" i="21"/>
  <c r="AA1001" i="21"/>
  <c r="Z1001" i="21"/>
  <c r="AB1001" i="21" s="1"/>
  <c r="Y1001" i="21"/>
  <c r="X1001" i="21"/>
  <c r="W1001" i="21"/>
  <c r="V1001" i="21"/>
  <c r="T1001" i="21"/>
  <c r="Q1001" i="21"/>
  <c r="AC1000" i="21"/>
  <c r="AA1000" i="21"/>
  <c r="Z1000" i="21"/>
  <c r="Y1000" i="21"/>
  <c r="X1000" i="21"/>
  <c r="W1000" i="21"/>
  <c r="V1000" i="21"/>
  <c r="T1000" i="21"/>
  <c r="Q1000" i="21"/>
  <c r="AC999" i="21"/>
  <c r="AA999" i="21"/>
  <c r="Z999" i="21"/>
  <c r="Y999" i="21"/>
  <c r="X999" i="21"/>
  <c r="W999" i="21"/>
  <c r="AB999" i="21" s="1"/>
  <c r="V999" i="21"/>
  <c r="T999" i="21"/>
  <c r="Q999" i="21"/>
  <c r="AC998" i="21"/>
  <c r="AB998" i="21"/>
  <c r="AA998" i="21"/>
  <c r="Z998" i="21"/>
  <c r="Y998" i="21"/>
  <c r="X998" i="21"/>
  <c r="W998" i="21"/>
  <c r="V998" i="21"/>
  <c r="T998" i="21"/>
  <c r="Q998" i="21"/>
  <c r="AC997" i="21"/>
  <c r="AA997" i="21"/>
  <c r="Z997" i="21"/>
  <c r="Y997" i="21"/>
  <c r="X997" i="21"/>
  <c r="W997" i="21"/>
  <c r="V997" i="21"/>
  <c r="T997" i="21"/>
  <c r="Q997" i="21"/>
  <c r="AC996" i="21"/>
  <c r="AA996" i="21"/>
  <c r="Z996" i="21"/>
  <c r="Y996" i="21"/>
  <c r="X996" i="21"/>
  <c r="W996" i="21"/>
  <c r="V996" i="21"/>
  <c r="AB996" i="21" s="1"/>
  <c r="T996" i="21"/>
  <c r="Q996" i="21"/>
  <c r="AC995" i="21"/>
  <c r="AA995" i="21"/>
  <c r="Z995" i="21"/>
  <c r="Y995" i="21"/>
  <c r="X995" i="21"/>
  <c r="W995" i="21"/>
  <c r="V995" i="21"/>
  <c r="AB995" i="21" s="1"/>
  <c r="T995" i="21"/>
  <c r="Q995" i="21"/>
  <c r="AC994" i="21"/>
  <c r="AA994" i="21"/>
  <c r="Z994" i="21"/>
  <c r="AB994" i="21" s="1"/>
  <c r="Y994" i="21"/>
  <c r="X994" i="21"/>
  <c r="W994" i="21"/>
  <c r="V994" i="21"/>
  <c r="T994" i="21"/>
  <c r="Q994" i="21"/>
  <c r="AC993" i="21"/>
  <c r="AA993" i="21"/>
  <c r="Z993" i="21"/>
  <c r="Y993" i="21"/>
  <c r="X993" i="21"/>
  <c r="W993" i="21"/>
  <c r="V993" i="21"/>
  <c r="T993" i="21"/>
  <c r="Q993" i="21"/>
  <c r="AC992" i="21"/>
  <c r="AA992" i="21"/>
  <c r="Z992" i="21"/>
  <c r="Y992" i="21"/>
  <c r="X992" i="21"/>
  <c r="W992" i="21"/>
  <c r="AB992" i="21" s="1"/>
  <c r="V992" i="21"/>
  <c r="T992" i="21"/>
  <c r="Q992" i="21"/>
  <c r="AC991" i="21"/>
  <c r="AB991" i="21"/>
  <c r="AA991" i="21"/>
  <c r="Z991" i="21"/>
  <c r="Y991" i="21"/>
  <c r="X991" i="21"/>
  <c r="W991" i="21"/>
  <c r="V991" i="21"/>
  <c r="T991" i="21"/>
  <c r="Q991" i="21"/>
  <c r="AC990" i="21"/>
  <c r="AA990" i="21"/>
  <c r="Z990" i="21"/>
  <c r="Y990" i="21"/>
  <c r="X990" i="21"/>
  <c r="W990" i="21"/>
  <c r="V990" i="21"/>
  <c r="AB990" i="21" s="1"/>
  <c r="T990" i="21"/>
  <c r="Q990" i="21"/>
  <c r="AC989" i="21"/>
  <c r="AA989" i="21"/>
  <c r="Z989" i="21"/>
  <c r="Y989" i="21"/>
  <c r="X989" i="21"/>
  <c r="W989" i="21"/>
  <c r="V989" i="21"/>
  <c r="AB989" i="21" s="1"/>
  <c r="T989" i="21"/>
  <c r="Q989" i="21"/>
  <c r="AC988" i="21"/>
  <c r="AA988" i="21"/>
  <c r="Z988" i="21"/>
  <c r="Y988" i="21"/>
  <c r="X988" i="21"/>
  <c r="W988" i="21"/>
  <c r="V988" i="21"/>
  <c r="AB988" i="21" s="1"/>
  <c r="T988" i="21"/>
  <c r="Q988" i="21"/>
  <c r="AC987" i="21"/>
  <c r="AA987" i="21"/>
  <c r="Z987" i="21"/>
  <c r="AB987" i="21" s="1"/>
  <c r="Y987" i="21"/>
  <c r="X987" i="21"/>
  <c r="W987" i="21"/>
  <c r="V987" i="21"/>
  <c r="T987" i="21"/>
  <c r="Q987" i="21"/>
  <c r="AC986" i="21"/>
  <c r="AA986" i="21"/>
  <c r="Z986" i="21"/>
  <c r="Y986" i="21"/>
  <c r="X986" i="21"/>
  <c r="W986" i="21"/>
  <c r="V986" i="21"/>
  <c r="T986" i="21"/>
  <c r="Q986" i="21"/>
  <c r="AC985" i="21"/>
  <c r="AA985" i="21"/>
  <c r="Z985" i="21"/>
  <c r="Y985" i="21"/>
  <c r="X985" i="21"/>
  <c r="W985" i="21"/>
  <c r="AB985" i="21" s="1"/>
  <c r="V985" i="21"/>
  <c r="T985" i="21"/>
  <c r="Q985" i="21"/>
  <c r="AC984" i="21"/>
  <c r="AB984" i="21"/>
  <c r="AA984" i="21"/>
  <c r="Z984" i="21"/>
  <c r="Y984" i="21"/>
  <c r="X984" i="21"/>
  <c r="W984" i="21"/>
  <c r="V984" i="21"/>
  <c r="T984" i="21"/>
  <c r="Q984" i="21"/>
  <c r="AC983" i="21"/>
  <c r="AA983" i="21"/>
  <c r="Z983" i="21"/>
  <c r="Y983" i="21"/>
  <c r="X983" i="21"/>
  <c r="W983" i="21"/>
  <c r="V983" i="21"/>
  <c r="T983" i="21"/>
  <c r="Q983" i="21"/>
  <c r="AC982" i="21"/>
  <c r="AA982" i="21"/>
  <c r="Z982" i="21"/>
  <c r="Y982" i="21"/>
  <c r="X982" i="21"/>
  <c r="W982" i="21"/>
  <c r="V982" i="21"/>
  <c r="AB982" i="21" s="1"/>
  <c r="T982" i="21"/>
  <c r="Q982" i="21"/>
  <c r="AC981" i="21"/>
  <c r="AA981" i="21"/>
  <c r="Z981" i="21"/>
  <c r="Y981" i="21"/>
  <c r="X981" i="21"/>
  <c r="W981" i="21"/>
  <c r="V981" i="21"/>
  <c r="AB981" i="21" s="1"/>
  <c r="T981" i="21"/>
  <c r="Q981" i="21"/>
  <c r="AC980" i="21"/>
  <c r="AA980" i="21"/>
  <c r="Z980" i="21"/>
  <c r="AB980" i="21" s="1"/>
  <c r="Y980" i="21"/>
  <c r="X980" i="21"/>
  <c r="W980" i="21"/>
  <c r="V980" i="21"/>
  <c r="T980" i="21"/>
  <c r="Q980" i="21"/>
  <c r="AC979" i="21"/>
  <c r="AA979" i="21"/>
  <c r="Z979" i="21"/>
  <c r="Y979" i="21"/>
  <c r="X979" i="21"/>
  <c r="W979" i="21"/>
  <c r="V979" i="21"/>
  <c r="AB979" i="21" s="1"/>
  <c r="T979" i="21"/>
  <c r="Q979" i="21"/>
  <c r="AC978" i="21"/>
  <c r="AA978" i="21"/>
  <c r="Z978" i="21"/>
  <c r="Y978" i="21"/>
  <c r="X978" i="21"/>
  <c r="W978" i="21"/>
  <c r="AB978" i="21" s="1"/>
  <c r="V978" i="21"/>
  <c r="T978" i="21"/>
  <c r="Q978" i="21"/>
  <c r="AC977" i="21"/>
  <c r="AB977" i="21"/>
  <c r="AA977" i="21"/>
  <c r="Z977" i="21"/>
  <c r="Y977" i="21"/>
  <c r="X977" i="21"/>
  <c r="W977" i="21"/>
  <c r="V977" i="21"/>
  <c r="T977" i="21"/>
  <c r="Q977" i="21"/>
  <c r="AC976" i="21"/>
  <c r="AA976" i="21"/>
  <c r="Z976" i="21"/>
  <c r="Y976" i="21"/>
  <c r="X976" i="21"/>
  <c r="W976" i="21"/>
  <c r="V976" i="21"/>
  <c r="AB976" i="21" s="1"/>
  <c r="T976" i="21"/>
  <c r="Q976" i="21"/>
  <c r="AC975" i="21"/>
  <c r="AA975" i="21"/>
  <c r="Z975" i="21"/>
  <c r="Y975" i="21"/>
  <c r="X975" i="21"/>
  <c r="W975" i="21"/>
  <c r="V975" i="21"/>
  <c r="AB975" i="21" s="1"/>
  <c r="T975" i="21"/>
  <c r="Q975" i="21"/>
  <c r="AC974" i="21"/>
  <c r="AA974" i="21"/>
  <c r="Z974" i="21"/>
  <c r="Y974" i="21"/>
  <c r="X974" i="21"/>
  <c r="W974" i="21"/>
  <c r="V974" i="21"/>
  <c r="AB974" i="21" s="1"/>
  <c r="T974" i="21"/>
  <c r="Q974" i="21"/>
  <c r="AC973" i="21"/>
  <c r="AA973" i="21"/>
  <c r="Z973" i="21"/>
  <c r="Y973" i="21"/>
  <c r="X973" i="21"/>
  <c r="W973" i="21"/>
  <c r="V973" i="21"/>
  <c r="T973" i="21"/>
  <c r="Q973" i="21"/>
  <c r="AC972" i="21"/>
  <c r="AA972" i="21"/>
  <c r="Z972" i="21"/>
  <c r="Y972" i="21"/>
  <c r="X972" i="21"/>
  <c r="W972" i="21"/>
  <c r="V972" i="21"/>
  <c r="T972" i="21"/>
  <c r="Q972" i="21"/>
  <c r="AC971" i="21"/>
  <c r="AA971" i="21"/>
  <c r="Z971" i="21"/>
  <c r="Y971" i="21"/>
  <c r="X971" i="21"/>
  <c r="W971" i="21"/>
  <c r="AB971" i="21" s="1"/>
  <c r="V971" i="21"/>
  <c r="T971" i="21"/>
  <c r="Q971" i="21"/>
  <c r="AC970" i="21"/>
  <c r="AB970" i="21"/>
  <c r="AA970" i="21"/>
  <c r="Z970" i="21"/>
  <c r="Y970" i="21"/>
  <c r="X970" i="21"/>
  <c r="W970" i="21"/>
  <c r="V970" i="21"/>
  <c r="T970" i="21"/>
  <c r="Q970" i="21"/>
  <c r="AC969" i="21"/>
  <c r="AA969" i="21"/>
  <c r="Z969" i="21"/>
  <c r="Y969" i="21"/>
  <c r="X969" i="21"/>
  <c r="W969" i="21"/>
  <c r="V969" i="21"/>
  <c r="AB969" i="21" s="1"/>
  <c r="T969" i="21"/>
  <c r="Q969" i="21"/>
  <c r="AC968" i="21"/>
  <c r="AA968" i="21"/>
  <c r="Z968" i="21"/>
  <c r="Y968" i="21"/>
  <c r="X968" i="21"/>
  <c r="W968" i="21"/>
  <c r="V968" i="21"/>
  <c r="AB968" i="21" s="1"/>
  <c r="T968" i="21"/>
  <c r="Q968" i="21"/>
  <c r="AC967" i="21"/>
  <c r="AA967" i="21"/>
  <c r="Z967" i="21"/>
  <c r="Y967" i="21"/>
  <c r="X967" i="21"/>
  <c r="W967" i="21"/>
  <c r="V967" i="21"/>
  <c r="AB967" i="21" s="1"/>
  <c r="T967" i="21"/>
  <c r="Q967" i="21"/>
  <c r="AC966" i="21"/>
  <c r="AA966" i="21"/>
  <c r="Z966" i="21"/>
  <c r="AB966" i="21" s="1"/>
  <c r="Y966" i="21"/>
  <c r="X966" i="21"/>
  <c r="W966" i="21"/>
  <c r="V966" i="21"/>
  <c r="T966" i="21"/>
  <c r="Q966" i="21"/>
  <c r="AC965" i="21"/>
  <c r="AA965" i="21"/>
  <c r="Z965" i="21"/>
  <c r="Y965" i="21"/>
  <c r="X965" i="21"/>
  <c r="W965" i="21"/>
  <c r="V965" i="21"/>
  <c r="AB965" i="21" s="1"/>
  <c r="T965" i="21"/>
  <c r="Q965" i="21"/>
  <c r="AC964" i="21"/>
  <c r="AA964" i="21"/>
  <c r="Z964" i="21"/>
  <c r="Y964" i="21"/>
  <c r="X964" i="21"/>
  <c r="W964" i="21"/>
  <c r="AB964" i="21" s="1"/>
  <c r="V964" i="21"/>
  <c r="T964" i="21"/>
  <c r="Q964" i="21"/>
  <c r="AC963" i="21"/>
  <c r="AB963" i="21"/>
  <c r="AA963" i="21"/>
  <c r="Z963" i="21"/>
  <c r="Y963" i="21"/>
  <c r="X963" i="21"/>
  <c r="W963" i="21"/>
  <c r="V963" i="21"/>
  <c r="T963" i="21"/>
  <c r="Q963" i="21"/>
  <c r="AC962" i="21"/>
  <c r="AA962" i="21"/>
  <c r="Z962" i="21"/>
  <c r="Y962" i="21"/>
  <c r="X962" i="21"/>
  <c r="W962" i="21"/>
  <c r="V962" i="21"/>
  <c r="AB962" i="21" s="1"/>
  <c r="T962" i="21"/>
  <c r="Q962" i="21"/>
  <c r="AC961" i="21"/>
  <c r="AA961" i="21"/>
  <c r="Z961" i="21"/>
  <c r="Y961" i="21"/>
  <c r="X961" i="21"/>
  <c r="W961" i="21"/>
  <c r="V961" i="21"/>
  <c r="AB961" i="21" s="1"/>
  <c r="T961" i="21"/>
  <c r="Q961" i="21"/>
  <c r="AC960" i="21"/>
  <c r="AA960" i="21"/>
  <c r="Z960" i="21"/>
  <c r="Y960" i="21"/>
  <c r="X960" i="21"/>
  <c r="W960" i="21"/>
  <c r="V960" i="21"/>
  <c r="AB960" i="21" s="1"/>
  <c r="T960" i="21"/>
  <c r="Q960" i="21"/>
  <c r="AC959" i="21"/>
  <c r="AA959" i="21"/>
  <c r="Z959" i="21"/>
  <c r="AB959" i="21" s="1"/>
  <c r="Y959" i="21"/>
  <c r="X959" i="21"/>
  <c r="W959" i="21"/>
  <c r="V959" i="21"/>
  <c r="T959" i="21"/>
  <c r="Q959" i="21"/>
  <c r="AC958" i="21"/>
  <c r="AA958" i="21"/>
  <c r="Z958" i="21"/>
  <c r="Y958" i="21"/>
  <c r="X958" i="21"/>
  <c r="W958" i="21"/>
  <c r="V958" i="21"/>
  <c r="AB958" i="21" s="1"/>
  <c r="T958" i="21"/>
  <c r="Q958" i="21"/>
  <c r="AC957" i="21"/>
  <c r="AA957" i="21"/>
  <c r="Z957" i="21"/>
  <c r="Y957" i="21"/>
  <c r="X957" i="21"/>
  <c r="W957" i="21"/>
  <c r="AB957" i="21" s="1"/>
  <c r="V957" i="21"/>
  <c r="T957" i="21"/>
  <c r="Q957" i="21"/>
  <c r="AC956" i="21"/>
  <c r="AB956" i="21"/>
  <c r="AA956" i="21"/>
  <c r="Z956" i="21"/>
  <c r="Y956" i="21"/>
  <c r="X956" i="21"/>
  <c r="W956" i="21"/>
  <c r="V956" i="21"/>
  <c r="T956" i="21"/>
  <c r="Q956" i="21"/>
  <c r="AC955" i="21"/>
  <c r="AA955" i="21"/>
  <c r="Z955" i="21"/>
  <c r="Y955" i="21"/>
  <c r="X955" i="21"/>
  <c r="W955" i="21"/>
  <c r="V955" i="21"/>
  <c r="AB955" i="21" s="1"/>
  <c r="T955" i="21"/>
  <c r="Q955" i="21"/>
  <c r="AC954" i="21"/>
  <c r="AA954" i="21"/>
  <c r="Z954" i="21"/>
  <c r="Y954" i="21"/>
  <c r="X954" i="21"/>
  <c r="W954" i="21"/>
  <c r="V954" i="21"/>
  <c r="T954" i="21"/>
  <c r="Q954" i="21"/>
  <c r="AC953" i="21"/>
  <c r="AA953" i="21"/>
  <c r="Z953" i="21"/>
  <c r="Y953" i="21"/>
  <c r="X953" i="21"/>
  <c r="W953" i="21"/>
  <c r="V953" i="21"/>
  <c r="AB953" i="21" s="1"/>
  <c r="T953" i="21"/>
  <c r="Q953" i="21"/>
  <c r="AC952" i="21"/>
  <c r="AA952" i="21"/>
  <c r="Z952" i="21"/>
  <c r="AB952" i="21" s="1"/>
  <c r="Y952" i="21"/>
  <c r="X952" i="21"/>
  <c r="W952" i="21"/>
  <c r="V952" i="21"/>
  <c r="T952" i="21"/>
  <c r="Q952" i="21"/>
  <c r="AC951" i="21"/>
  <c r="AA951" i="21"/>
  <c r="Z951" i="21"/>
  <c r="Y951" i="21"/>
  <c r="X951" i="21"/>
  <c r="W951" i="21"/>
  <c r="V951" i="21"/>
  <c r="T951" i="21"/>
  <c r="Q951" i="21"/>
  <c r="AC950" i="21"/>
  <c r="AA950" i="21"/>
  <c r="Z950" i="21"/>
  <c r="Y950" i="21"/>
  <c r="X950" i="21"/>
  <c r="W950" i="21"/>
  <c r="AB950" i="21" s="1"/>
  <c r="V950" i="21"/>
  <c r="T950" i="21"/>
  <c r="Q950" i="21"/>
  <c r="AC949" i="21"/>
  <c r="AB949" i="21"/>
  <c r="AA949" i="21"/>
  <c r="Z949" i="21"/>
  <c r="Y949" i="21"/>
  <c r="X949" i="21"/>
  <c r="W949" i="21"/>
  <c r="V949" i="21"/>
  <c r="T949" i="21"/>
  <c r="Q949" i="21"/>
  <c r="AC948" i="21"/>
  <c r="AA948" i="21"/>
  <c r="Z948" i="21"/>
  <c r="Y948" i="21"/>
  <c r="X948" i="21"/>
  <c r="W948" i="21"/>
  <c r="V948" i="21"/>
  <c r="T948" i="21"/>
  <c r="Q948" i="21"/>
  <c r="AC947" i="21"/>
  <c r="AA947" i="21"/>
  <c r="Z947" i="21"/>
  <c r="Y947" i="21"/>
  <c r="X947" i="21"/>
  <c r="W947" i="21"/>
  <c r="V947" i="21"/>
  <c r="AB947" i="21" s="1"/>
  <c r="T947" i="21"/>
  <c r="Q947" i="21"/>
  <c r="AC946" i="21"/>
  <c r="AA946" i="21"/>
  <c r="Z946" i="21"/>
  <c r="Y946" i="21"/>
  <c r="X946" i="21"/>
  <c r="W946" i="21"/>
  <c r="V946" i="21"/>
  <c r="AB946" i="21" s="1"/>
  <c r="T946" i="21"/>
  <c r="Q946" i="21"/>
  <c r="AC945" i="21"/>
  <c r="AA945" i="21"/>
  <c r="Z945" i="21"/>
  <c r="AB945" i="21" s="1"/>
  <c r="Y945" i="21"/>
  <c r="X945" i="21"/>
  <c r="W945" i="21"/>
  <c r="V945" i="21"/>
  <c r="T945" i="21"/>
  <c r="Q945" i="21"/>
  <c r="AC944" i="21"/>
  <c r="AA944" i="21"/>
  <c r="Z944" i="21"/>
  <c r="Y944" i="21"/>
  <c r="X944" i="21"/>
  <c r="W944" i="21"/>
  <c r="V944" i="21"/>
  <c r="T944" i="21"/>
  <c r="Q944" i="21"/>
  <c r="AC943" i="21"/>
  <c r="AA943" i="21"/>
  <c r="Z943" i="21"/>
  <c r="Y943" i="21"/>
  <c r="X943" i="21"/>
  <c r="W943" i="21"/>
  <c r="AB943" i="21" s="1"/>
  <c r="V943" i="21"/>
  <c r="T943" i="21"/>
  <c r="Q943" i="21"/>
  <c r="AC942" i="21"/>
  <c r="AB942" i="21"/>
  <c r="AA942" i="21"/>
  <c r="Z942" i="21"/>
  <c r="Y942" i="21"/>
  <c r="X942" i="21"/>
  <c r="W942" i="21"/>
  <c r="V942" i="21"/>
  <c r="T942" i="21"/>
  <c r="Q942" i="21"/>
  <c r="AC941" i="21"/>
  <c r="AA941" i="21"/>
  <c r="Z941" i="21"/>
  <c r="Y941" i="21"/>
  <c r="X941" i="21"/>
  <c r="W941" i="21"/>
  <c r="V941" i="21"/>
  <c r="AB941" i="21" s="1"/>
  <c r="T941" i="21"/>
  <c r="Q941" i="21"/>
  <c r="AC940" i="21"/>
  <c r="AA940" i="21"/>
  <c r="Z940" i="21"/>
  <c r="Y940" i="21"/>
  <c r="X940" i="21"/>
  <c r="W940" i="21"/>
  <c r="V940" i="21"/>
  <c r="AB940" i="21" s="1"/>
  <c r="T940" i="21"/>
  <c r="Q940" i="21"/>
  <c r="AC939" i="21"/>
  <c r="AA939" i="21"/>
  <c r="Z939" i="21"/>
  <c r="Y939" i="21"/>
  <c r="X939" i="21"/>
  <c r="W939" i="21"/>
  <c r="V939" i="21"/>
  <c r="AB939" i="21" s="1"/>
  <c r="T939" i="21"/>
  <c r="Q939" i="21"/>
  <c r="AC938" i="21"/>
  <c r="AA938" i="21"/>
  <c r="Z938" i="21"/>
  <c r="AB938" i="21" s="1"/>
  <c r="Y938" i="21"/>
  <c r="X938" i="21"/>
  <c r="W938" i="21"/>
  <c r="V938" i="21"/>
  <c r="T938" i="21"/>
  <c r="Q938" i="21"/>
  <c r="AC937" i="21"/>
  <c r="AA937" i="21"/>
  <c r="Z937" i="21"/>
  <c r="Y937" i="21"/>
  <c r="X937" i="21"/>
  <c r="W937" i="21"/>
  <c r="V937" i="21"/>
  <c r="T937" i="21"/>
  <c r="Q937" i="21"/>
  <c r="AC936" i="21"/>
  <c r="AA936" i="21"/>
  <c r="Z936" i="21"/>
  <c r="Y936" i="21"/>
  <c r="X936" i="21"/>
  <c r="W936" i="21"/>
  <c r="AB936" i="21" s="1"/>
  <c r="V936" i="21"/>
  <c r="T936" i="21"/>
  <c r="Q936" i="21"/>
  <c r="AC935" i="21"/>
  <c r="AB935" i="21"/>
  <c r="AA935" i="21"/>
  <c r="Z935" i="21"/>
  <c r="Y935" i="21"/>
  <c r="X935" i="21"/>
  <c r="W935" i="21"/>
  <c r="V935" i="21"/>
  <c r="T935" i="21"/>
  <c r="Q935" i="21"/>
  <c r="AC934" i="21"/>
  <c r="AA934" i="21"/>
  <c r="Z934" i="21"/>
  <c r="Y934" i="21"/>
  <c r="X934" i="21"/>
  <c r="W934" i="21"/>
  <c r="V934" i="21"/>
  <c r="T934" i="21"/>
  <c r="Q934" i="21"/>
  <c r="AC933" i="21"/>
  <c r="AA933" i="21"/>
  <c r="Z933" i="21"/>
  <c r="Y933" i="21"/>
  <c r="X933" i="21"/>
  <c r="W933" i="21"/>
  <c r="V933" i="21"/>
  <c r="AB933" i="21" s="1"/>
  <c r="T933" i="21"/>
  <c r="Q933" i="21"/>
  <c r="AC932" i="21"/>
  <c r="AA932" i="21"/>
  <c r="Z932" i="21"/>
  <c r="Y932" i="21"/>
  <c r="X932" i="21"/>
  <c r="W932" i="21"/>
  <c r="V932" i="21"/>
  <c r="AB932" i="21" s="1"/>
  <c r="T932" i="21"/>
  <c r="Q932" i="21"/>
  <c r="AC931" i="21"/>
  <c r="AA931" i="21"/>
  <c r="Z931" i="21"/>
  <c r="AB931" i="21" s="1"/>
  <c r="Y931" i="21"/>
  <c r="X931" i="21"/>
  <c r="W931" i="21"/>
  <c r="V931" i="21"/>
  <c r="T931" i="21"/>
  <c r="Q931" i="21"/>
  <c r="AC930" i="21"/>
  <c r="AA930" i="21"/>
  <c r="Z930" i="21"/>
  <c r="Y930" i="21"/>
  <c r="X930" i="21"/>
  <c r="W930" i="21"/>
  <c r="V930" i="21"/>
  <c r="AB930" i="21" s="1"/>
  <c r="T930" i="21"/>
  <c r="Q930" i="21"/>
  <c r="AC929" i="21"/>
  <c r="AA929" i="21"/>
  <c r="Z929" i="21"/>
  <c r="Y929" i="21"/>
  <c r="X929" i="21"/>
  <c r="W929" i="21"/>
  <c r="AB929" i="21" s="1"/>
  <c r="V929" i="21"/>
  <c r="T929" i="21"/>
  <c r="Q929" i="21"/>
  <c r="AC928" i="21"/>
  <c r="AB928" i="21"/>
  <c r="AA928" i="21"/>
  <c r="Z928" i="21"/>
  <c r="Y928" i="21"/>
  <c r="X928" i="21"/>
  <c r="W928" i="21"/>
  <c r="V928" i="21"/>
  <c r="T928" i="21"/>
  <c r="Q928" i="21"/>
  <c r="AC927" i="21"/>
  <c r="AA927" i="21"/>
  <c r="Z927" i="21"/>
  <c r="Y927" i="21"/>
  <c r="X927" i="21"/>
  <c r="W927" i="21"/>
  <c r="V927" i="21"/>
  <c r="AB927" i="21" s="1"/>
  <c r="T927" i="21"/>
  <c r="Q927" i="21"/>
  <c r="AC926" i="21"/>
  <c r="AA926" i="21"/>
  <c r="Z926" i="21"/>
  <c r="Y926" i="21"/>
  <c r="X926" i="21"/>
  <c r="W926" i="21"/>
  <c r="V926" i="21"/>
  <c r="AB926" i="21" s="1"/>
  <c r="T926" i="21"/>
  <c r="Q926" i="21"/>
  <c r="AC925" i="21"/>
  <c r="AA925" i="21"/>
  <c r="Z925" i="21"/>
  <c r="Y925" i="21"/>
  <c r="X925" i="21"/>
  <c r="W925" i="21"/>
  <c r="V925" i="21"/>
  <c r="AB925" i="21" s="1"/>
  <c r="T925" i="21"/>
  <c r="Q925" i="21"/>
  <c r="AC924" i="21"/>
  <c r="AA924" i="21"/>
  <c r="Z924" i="21"/>
  <c r="Y924" i="21"/>
  <c r="X924" i="21"/>
  <c r="W924" i="21"/>
  <c r="V924" i="21"/>
  <c r="T924" i="21"/>
  <c r="Q924" i="21"/>
  <c r="AC923" i="21"/>
  <c r="AA923" i="21"/>
  <c r="Z923" i="21"/>
  <c r="Y923" i="21"/>
  <c r="X923" i="21"/>
  <c r="W923" i="21"/>
  <c r="V923" i="21"/>
  <c r="T923" i="21"/>
  <c r="Q923" i="21"/>
  <c r="AC922" i="21"/>
  <c r="AA922" i="21"/>
  <c r="Z922" i="21"/>
  <c r="Y922" i="21"/>
  <c r="X922" i="21"/>
  <c r="W922" i="21"/>
  <c r="AB922" i="21" s="1"/>
  <c r="V922" i="21"/>
  <c r="T922" i="21"/>
  <c r="Q922" i="21"/>
  <c r="AC921" i="21"/>
  <c r="AB921" i="21"/>
  <c r="AA921" i="21"/>
  <c r="Z921" i="21"/>
  <c r="Y921" i="21"/>
  <c r="X921" i="21"/>
  <c r="W921" i="21"/>
  <c r="V921" i="21"/>
  <c r="T921" i="21"/>
  <c r="Q921" i="21"/>
  <c r="AC920" i="21"/>
  <c r="AA920" i="21"/>
  <c r="Z920" i="21"/>
  <c r="Y920" i="21"/>
  <c r="X920" i="21"/>
  <c r="W920" i="21"/>
  <c r="V920" i="21"/>
  <c r="AB920" i="21" s="1"/>
  <c r="T920" i="21"/>
  <c r="Q920" i="21"/>
  <c r="AC919" i="21"/>
  <c r="AA919" i="21"/>
  <c r="Z919" i="21"/>
  <c r="Y919" i="21"/>
  <c r="X919" i="21"/>
  <c r="W919" i="21"/>
  <c r="V919" i="21"/>
  <c r="AB919" i="21" s="1"/>
  <c r="T919" i="21"/>
  <c r="Q919" i="21"/>
  <c r="AC918" i="21"/>
  <c r="AA918" i="21"/>
  <c r="Z918" i="21"/>
  <c r="Y918" i="21"/>
  <c r="X918" i="21"/>
  <c r="W918" i="21"/>
  <c r="V918" i="21"/>
  <c r="AB918" i="21" s="1"/>
  <c r="T918" i="21"/>
  <c r="Q918" i="21"/>
  <c r="AC917" i="21"/>
  <c r="AA917" i="21"/>
  <c r="Z917" i="21"/>
  <c r="AB917" i="21" s="1"/>
  <c r="Y917" i="21"/>
  <c r="X917" i="21"/>
  <c r="W917" i="21"/>
  <c r="V917" i="21"/>
  <c r="T917" i="21"/>
  <c r="Q917" i="21"/>
  <c r="AC916" i="21"/>
  <c r="AA916" i="21"/>
  <c r="Z916" i="21"/>
  <c r="Y916" i="21"/>
  <c r="X916" i="21"/>
  <c r="W916" i="21"/>
  <c r="V916" i="21"/>
  <c r="AB916" i="21" s="1"/>
  <c r="T916" i="21"/>
  <c r="Q916" i="21"/>
  <c r="AC915" i="21"/>
  <c r="AA915" i="21"/>
  <c r="Z915" i="21"/>
  <c r="Y915" i="21"/>
  <c r="X915" i="21"/>
  <c r="W915" i="21"/>
  <c r="AB915" i="21" s="1"/>
  <c r="V915" i="21"/>
  <c r="T915" i="21"/>
  <c r="Q915" i="21"/>
  <c r="AC914" i="21"/>
  <c r="AB914" i="21"/>
  <c r="AA914" i="21"/>
  <c r="Z914" i="21"/>
  <c r="Y914" i="21"/>
  <c r="X914" i="21"/>
  <c r="W914" i="21"/>
  <c r="V914" i="21"/>
  <c r="T914" i="21"/>
  <c r="Q914" i="21"/>
  <c r="AC913" i="21"/>
  <c r="AA913" i="21"/>
  <c r="Z913" i="21"/>
  <c r="Y913" i="21"/>
  <c r="X913" i="21"/>
  <c r="W913" i="21"/>
  <c r="V913" i="21"/>
  <c r="AB913" i="21" s="1"/>
  <c r="T913" i="21"/>
  <c r="Q913" i="21"/>
  <c r="AC912" i="21"/>
  <c r="AA912" i="21"/>
  <c r="Z912" i="21"/>
  <c r="Y912" i="21"/>
  <c r="X912" i="21"/>
  <c r="W912" i="21"/>
  <c r="V912" i="21"/>
  <c r="AB912" i="21" s="1"/>
  <c r="T912" i="21"/>
  <c r="Q912" i="21"/>
  <c r="AC911" i="21"/>
  <c r="AA911" i="21"/>
  <c r="Z911" i="21"/>
  <c r="Y911" i="21"/>
  <c r="X911" i="21"/>
  <c r="W911" i="21"/>
  <c r="V911" i="21"/>
  <c r="AB911" i="21" s="1"/>
  <c r="T911" i="21"/>
  <c r="Q911" i="21"/>
  <c r="AC910" i="21"/>
  <c r="AA910" i="21"/>
  <c r="Z910" i="21"/>
  <c r="AB910" i="21" s="1"/>
  <c r="Y910" i="21"/>
  <c r="X910" i="21"/>
  <c r="W910" i="21"/>
  <c r="V910" i="21"/>
  <c r="T910" i="21"/>
  <c r="Q910" i="21"/>
  <c r="AC909" i="21"/>
  <c r="AA909" i="21"/>
  <c r="Z909" i="21"/>
  <c r="Y909" i="21"/>
  <c r="X909" i="21"/>
  <c r="W909" i="21"/>
  <c r="V909" i="21"/>
  <c r="AB909" i="21" s="1"/>
  <c r="T909" i="21"/>
  <c r="Q909" i="21"/>
  <c r="AC908" i="21"/>
  <c r="AA908" i="21"/>
  <c r="Z908" i="21"/>
  <c r="Y908" i="21"/>
  <c r="X908" i="21"/>
  <c r="W908" i="21"/>
  <c r="AB908" i="21" s="1"/>
  <c r="V908" i="21"/>
  <c r="T908" i="21"/>
  <c r="Q908" i="21"/>
  <c r="AC907" i="21"/>
  <c r="AB907" i="21"/>
  <c r="AA907" i="21"/>
  <c r="Z907" i="21"/>
  <c r="Y907" i="21"/>
  <c r="X907" i="21"/>
  <c r="W907" i="21"/>
  <c r="V907" i="21"/>
  <c r="T907" i="21"/>
  <c r="Q907" i="21"/>
  <c r="AC906" i="21"/>
  <c r="AA906" i="21"/>
  <c r="Z906" i="21"/>
  <c r="Y906" i="21"/>
  <c r="X906" i="21"/>
  <c r="W906" i="21"/>
  <c r="V906" i="21"/>
  <c r="T906" i="21"/>
  <c r="Q906" i="21"/>
  <c r="AC905" i="21"/>
  <c r="AA905" i="21"/>
  <c r="Z905" i="21"/>
  <c r="Y905" i="21"/>
  <c r="X905" i="21"/>
  <c r="W905" i="21"/>
  <c r="V905" i="21"/>
  <c r="T905" i="21"/>
  <c r="Q905" i="21"/>
  <c r="AC904" i="21"/>
  <c r="AA904" i="21"/>
  <c r="Z904" i="21"/>
  <c r="Y904" i="21"/>
  <c r="X904" i="21"/>
  <c r="W904" i="21"/>
  <c r="V904" i="21"/>
  <c r="AB904" i="21" s="1"/>
  <c r="T904" i="21"/>
  <c r="Q904" i="21"/>
  <c r="AC903" i="21"/>
  <c r="AA903" i="21"/>
  <c r="Z903" i="21"/>
  <c r="AB903" i="21" s="1"/>
  <c r="Y903" i="21"/>
  <c r="X903" i="21"/>
  <c r="W903" i="21"/>
  <c r="V903" i="21"/>
  <c r="T903" i="21"/>
  <c r="Q903" i="21"/>
  <c r="AC902" i="21"/>
  <c r="AA902" i="21"/>
  <c r="Z902" i="21"/>
  <c r="Y902" i="21"/>
  <c r="X902" i="21"/>
  <c r="W902" i="21"/>
  <c r="V902" i="21"/>
  <c r="T902" i="21"/>
  <c r="Q902" i="21"/>
  <c r="AC901" i="21"/>
  <c r="AA901" i="21"/>
  <c r="Z901" i="21"/>
  <c r="Y901" i="21"/>
  <c r="X901" i="21"/>
  <c r="W901" i="21"/>
  <c r="AB901" i="21" s="1"/>
  <c r="V901" i="21"/>
  <c r="T901" i="21"/>
  <c r="Q901" i="21"/>
  <c r="AC900" i="21"/>
  <c r="AB900" i="21"/>
  <c r="AA900" i="21"/>
  <c r="Z900" i="21"/>
  <c r="Y900" i="21"/>
  <c r="X900" i="21"/>
  <c r="W900" i="21"/>
  <c r="V900" i="21"/>
  <c r="T900" i="21"/>
  <c r="Q900" i="21"/>
  <c r="AC899" i="21"/>
  <c r="AA899" i="21"/>
  <c r="Z899" i="21"/>
  <c r="Y899" i="21"/>
  <c r="X899" i="21"/>
  <c r="W899" i="21"/>
  <c r="V899" i="21"/>
  <c r="T899" i="21"/>
  <c r="Q899" i="21"/>
  <c r="AC898" i="21"/>
  <c r="AA898" i="21"/>
  <c r="Z898" i="21"/>
  <c r="Y898" i="21"/>
  <c r="X898" i="21"/>
  <c r="W898" i="21"/>
  <c r="V898" i="21"/>
  <c r="AB898" i="21" s="1"/>
  <c r="T898" i="21"/>
  <c r="Q898" i="21"/>
  <c r="AC897" i="21"/>
  <c r="AA897" i="21"/>
  <c r="Z897" i="21"/>
  <c r="Y897" i="21"/>
  <c r="X897" i="21"/>
  <c r="W897" i="21"/>
  <c r="V897" i="21"/>
  <c r="AB897" i="21" s="1"/>
  <c r="T897" i="21"/>
  <c r="Q897" i="21"/>
  <c r="AC896" i="21"/>
  <c r="AA896" i="21"/>
  <c r="Z896" i="21"/>
  <c r="AB896" i="21" s="1"/>
  <c r="Y896" i="21"/>
  <c r="X896" i="21"/>
  <c r="W896" i="21"/>
  <c r="V896" i="21"/>
  <c r="T896" i="21"/>
  <c r="Q896" i="21"/>
  <c r="AC895" i="21"/>
  <c r="AA895" i="21"/>
  <c r="Z895" i="21"/>
  <c r="Y895" i="21"/>
  <c r="X895" i="21"/>
  <c r="W895" i="21"/>
  <c r="V895" i="21"/>
  <c r="T895" i="21"/>
  <c r="Q895" i="21"/>
  <c r="AC894" i="21"/>
  <c r="AA894" i="21"/>
  <c r="Z894" i="21"/>
  <c r="Y894" i="21"/>
  <c r="X894" i="21"/>
  <c r="W894" i="21"/>
  <c r="AB894" i="21" s="1"/>
  <c r="V894" i="21"/>
  <c r="T894" i="21"/>
  <c r="Q894" i="21"/>
  <c r="AC893" i="21"/>
  <c r="AB893" i="21"/>
  <c r="AA893" i="21"/>
  <c r="Z893" i="21"/>
  <c r="Y893" i="21"/>
  <c r="X893" i="21"/>
  <c r="W893" i="21"/>
  <c r="V893" i="21"/>
  <c r="T893" i="21"/>
  <c r="Q893" i="21"/>
  <c r="AC892" i="21"/>
  <c r="AA892" i="21"/>
  <c r="Z892" i="21"/>
  <c r="Y892" i="21"/>
  <c r="X892" i="21"/>
  <c r="W892" i="21"/>
  <c r="V892" i="21"/>
  <c r="AB892" i="21" s="1"/>
  <c r="T892" i="21"/>
  <c r="Q892" i="21"/>
  <c r="AC891" i="21"/>
  <c r="AA891" i="21"/>
  <c r="Z891" i="21"/>
  <c r="Y891" i="21"/>
  <c r="X891" i="21"/>
  <c r="W891" i="21"/>
  <c r="V891" i="21"/>
  <c r="AB891" i="21" s="1"/>
  <c r="T891" i="21"/>
  <c r="Q891" i="21"/>
  <c r="AC890" i="21"/>
  <c r="AA890" i="21"/>
  <c r="Z890" i="21"/>
  <c r="Y890" i="21"/>
  <c r="X890" i="21"/>
  <c r="W890" i="21"/>
  <c r="V890" i="21"/>
  <c r="AB890" i="21" s="1"/>
  <c r="T890" i="21"/>
  <c r="Q890" i="21"/>
  <c r="AC889" i="21"/>
  <c r="AA889" i="21"/>
  <c r="Z889" i="21"/>
  <c r="AB889" i="21" s="1"/>
  <c r="Y889" i="21"/>
  <c r="X889" i="21"/>
  <c r="W889" i="21"/>
  <c r="V889" i="21"/>
  <c r="T889" i="21"/>
  <c r="Q889" i="21"/>
  <c r="AC888" i="21"/>
  <c r="AA888" i="21"/>
  <c r="Z888" i="21"/>
  <c r="Y888" i="21"/>
  <c r="X888" i="21"/>
  <c r="W888" i="21"/>
  <c r="V888" i="21"/>
  <c r="T888" i="21"/>
  <c r="Q888" i="21"/>
  <c r="AC887" i="21"/>
  <c r="AA887" i="21"/>
  <c r="Z887" i="21"/>
  <c r="Y887" i="21"/>
  <c r="X887" i="21"/>
  <c r="W887" i="21"/>
  <c r="AB887" i="21" s="1"/>
  <c r="V887" i="21"/>
  <c r="T887" i="21"/>
  <c r="Q887" i="21"/>
  <c r="AC886" i="21"/>
  <c r="AB886" i="21"/>
  <c r="AA886" i="21"/>
  <c r="Z886" i="21"/>
  <c r="Y886" i="21"/>
  <c r="X886" i="21"/>
  <c r="W886" i="21"/>
  <c r="V886" i="21"/>
  <c r="T886" i="21"/>
  <c r="Q886" i="21"/>
  <c r="AC885" i="21"/>
  <c r="AA885" i="21"/>
  <c r="Z885" i="21"/>
  <c r="Y885" i="21"/>
  <c r="X885" i="21"/>
  <c r="W885" i="21"/>
  <c r="V885" i="21"/>
  <c r="T885" i="21"/>
  <c r="Q885" i="21"/>
  <c r="AC884" i="21"/>
  <c r="AA884" i="21"/>
  <c r="Z884" i="21"/>
  <c r="Y884" i="21"/>
  <c r="X884" i="21"/>
  <c r="W884" i="21"/>
  <c r="V884" i="21"/>
  <c r="AB884" i="21" s="1"/>
  <c r="T884" i="21"/>
  <c r="Q884" i="21"/>
  <c r="AC883" i="21"/>
  <c r="AA883" i="21"/>
  <c r="Z883" i="21"/>
  <c r="Y883" i="21"/>
  <c r="X883" i="21"/>
  <c r="W883" i="21"/>
  <c r="V883" i="21"/>
  <c r="AB883" i="21" s="1"/>
  <c r="T883" i="21"/>
  <c r="Q883" i="21"/>
  <c r="AC882" i="21"/>
  <c r="AA882" i="21"/>
  <c r="Z882" i="21"/>
  <c r="AB882" i="21" s="1"/>
  <c r="Y882" i="21"/>
  <c r="X882" i="21"/>
  <c r="W882" i="21"/>
  <c r="V882" i="21"/>
  <c r="T882" i="21"/>
  <c r="Q882" i="21"/>
  <c r="AC881" i="21"/>
  <c r="AA881" i="21"/>
  <c r="Z881" i="21"/>
  <c r="Y881" i="21"/>
  <c r="X881" i="21"/>
  <c r="W881" i="21"/>
  <c r="V881" i="21"/>
  <c r="AB881" i="21" s="1"/>
  <c r="T881" i="21"/>
  <c r="Q881" i="21"/>
  <c r="AC880" i="21"/>
  <c r="AA880" i="21"/>
  <c r="Z880" i="21"/>
  <c r="Y880" i="21"/>
  <c r="X880" i="21"/>
  <c r="W880" i="21"/>
  <c r="AB880" i="21" s="1"/>
  <c r="V880" i="21"/>
  <c r="T880" i="21"/>
  <c r="Q880" i="21"/>
  <c r="AC879" i="21"/>
  <c r="AB879" i="21"/>
  <c r="AA879" i="21"/>
  <c r="Z879" i="21"/>
  <c r="Y879" i="21"/>
  <c r="X879" i="21"/>
  <c r="W879" i="21"/>
  <c r="V879" i="21"/>
  <c r="T879" i="21"/>
  <c r="Q879" i="21"/>
  <c r="AC878" i="21"/>
  <c r="AA878" i="21"/>
  <c r="Z878" i="21"/>
  <c r="Y878" i="21"/>
  <c r="X878" i="21"/>
  <c r="W878" i="21"/>
  <c r="V878" i="21"/>
  <c r="AB878" i="21" s="1"/>
  <c r="T878" i="21"/>
  <c r="Q878" i="21"/>
  <c r="AC877" i="21"/>
  <c r="AA877" i="21"/>
  <c r="Z877" i="21"/>
  <c r="Y877" i="21"/>
  <c r="X877" i="21"/>
  <c r="W877" i="21"/>
  <c r="V877" i="21"/>
  <c r="AB877" i="21" s="1"/>
  <c r="T877" i="21"/>
  <c r="Q877" i="21"/>
  <c r="AC876" i="21"/>
  <c r="AA876" i="21"/>
  <c r="Z876" i="21"/>
  <c r="Y876" i="21"/>
  <c r="X876" i="21"/>
  <c r="W876" i="21"/>
  <c r="V876" i="21"/>
  <c r="AB876" i="21" s="1"/>
  <c r="T876" i="21"/>
  <c r="Q876" i="21"/>
  <c r="AC875" i="21"/>
  <c r="AA875" i="21"/>
  <c r="Z875" i="21"/>
  <c r="Y875" i="21"/>
  <c r="X875" i="21"/>
  <c r="W875" i="21"/>
  <c r="V875" i="21"/>
  <c r="T875" i="21"/>
  <c r="Q875" i="21"/>
  <c r="AC874" i="21"/>
  <c r="AA874" i="21"/>
  <c r="Z874" i="21"/>
  <c r="Y874" i="21"/>
  <c r="X874" i="21"/>
  <c r="W874" i="21"/>
  <c r="V874" i="21"/>
  <c r="T874" i="21"/>
  <c r="Q874" i="21"/>
  <c r="AC873" i="21"/>
  <c r="AA873" i="21"/>
  <c r="Z873" i="21"/>
  <c r="Y873" i="21"/>
  <c r="X873" i="21"/>
  <c r="W873" i="21"/>
  <c r="AB873" i="21" s="1"/>
  <c r="V873" i="21"/>
  <c r="T873" i="21"/>
  <c r="Q873" i="21"/>
  <c r="AC872" i="21"/>
  <c r="AB872" i="21"/>
  <c r="AA872" i="21"/>
  <c r="Z872" i="21"/>
  <c r="Y872" i="21"/>
  <c r="X872" i="21"/>
  <c r="W872" i="21"/>
  <c r="V872" i="21"/>
  <c r="T872" i="21"/>
  <c r="Q872" i="21"/>
  <c r="AC871" i="21"/>
  <c r="AA871" i="21"/>
  <c r="Z871" i="21"/>
  <c r="Y871" i="21"/>
  <c r="X871" i="21"/>
  <c r="W871" i="21"/>
  <c r="V871" i="21"/>
  <c r="AB871" i="21" s="1"/>
  <c r="T871" i="21"/>
  <c r="Q871" i="21"/>
  <c r="AC870" i="21"/>
  <c r="AA870" i="21"/>
  <c r="Z870" i="21"/>
  <c r="Y870" i="21"/>
  <c r="X870" i="21"/>
  <c r="W870" i="21"/>
  <c r="V870" i="21"/>
  <c r="AB870" i="21" s="1"/>
  <c r="T870" i="21"/>
  <c r="Q870" i="21"/>
  <c r="AC869" i="21"/>
  <c r="AA869" i="21"/>
  <c r="Z869" i="21"/>
  <c r="Y869" i="21"/>
  <c r="X869" i="21"/>
  <c r="W869" i="21"/>
  <c r="V869" i="21"/>
  <c r="AB869" i="21" s="1"/>
  <c r="T869" i="21"/>
  <c r="Q869" i="21"/>
  <c r="AC868" i="21"/>
  <c r="AA868" i="21"/>
  <c r="Z868" i="21"/>
  <c r="AB868" i="21" s="1"/>
  <c r="Y868" i="21"/>
  <c r="X868" i="21"/>
  <c r="W868" i="21"/>
  <c r="V868" i="21"/>
  <c r="T868" i="21"/>
  <c r="Q868" i="21"/>
  <c r="AC867" i="21"/>
  <c r="AA867" i="21"/>
  <c r="Z867" i="21"/>
  <c r="Y867" i="21"/>
  <c r="X867" i="21"/>
  <c r="W867" i="21"/>
  <c r="V867" i="21"/>
  <c r="AB867" i="21" s="1"/>
  <c r="T867" i="21"/>
  <c r="Q867" i="21"/>
  <c r="AC866" i="21"/>
  <c r="AA866" i="21"/>
  <c r="Z866" i="21"/>
  <c r="Y866" i="21"/>
  <c r="X866" i="21"/>
  <c r="W866" i="21"/>
  <c r="AB866" i="21" s="1"/>
  <c r="V866" i="21"/>
  <c r="T866" i="21"/>
  <c r="Q866" i="21"/>
  <c r="AC865" i="21"/>
  <c r="AB865" i="21"/>
  <c r="AA865" i="21"/>
  <c r="Z865" i="21"/>
  <c r="Y865" i="21"/>
  <c r="X865" i="21"/>
  <c r="W865" i="21"/>
  <c r="V865" i="21"/>
  <c r="T865" i="21"/>
  <c r="Q865" i="21"/>
  <c r="AC864" i="21"/>
  <c r="AA864" i="21"/>
  <c r="Z864" i="21"/>
  <c r="Y864" i="21"/>
  <c r="X864" i="21"/>
  <c r="W864" i="21"/>
  <c r="V864" i="21"/>
  <c r="AB864" i="21" s="1"/>
  <c r="T864" i="21"/>
  <c r="Q864" i="21"/>
  <c r="AC863" i="21"/>
  <c r="AA863" i="21"/>
  <c r="Z863" i="21"/>
  <c r="Y863" i="21"/>
  <c r="X863" i="21"/>
  <c r="W863" i="21"/>
  <c r="V863" i="21"/>
  <c r="AB863" i="21" s="1"/>
  <c r="T863" i="21"/>
  <c r="Q863" i="21"/>
  <c r="AC862" i="21"/>
  <c r="AA862" i="21"/>
  <c r="Z862" i="21"/>
  <c r="Y862" i="21"/>
  <c r="X862" i="21"/>
  <c r="W862" i="21"/>
  <c r="V862" i="21"/>
  <c r="AB862" i="21" s="1"/>
  <c r="T862" i="21"/>
  <c r="Q862" i="21"/>
  <c r="AC861" i="21"/>
  <c r="AA861" i="21"/>
  <c r="Z861" i="21"/>
  <c r="AB861" i="21" s="1"/>
  <c r="Y861" i="21"/>
  <c r="X861" i="21"/>
  <c r="W861" i="21"/>
  <c r="V861" i="21"/>
  <c r="T861" i="21"/>
  <c r="Q861" i="21"/>
  <c r="AC860" i="21"/>
  <c r="AA860" i="21"/>
  <c r="Z860" i="21"/>
  <c r="Y860" i="21"/>
  <c r="X860" i="21"/>
  <c r="W860" i="21"/>
  <c r="V860" i="21"/>
  <c r="AB860" i="21" s="1"/>
  <c r="T860" i="21"/>
  <c r="Q860" i="21"/>
  <c r="AC859" i="21"/>
  <c r="AA859" i="21"/>
  <c r="Z859" i="21"/>
  <c r="Y859" i="21"/>
  <c r="X859" i="21"/>
  <c r="W859" i="21"/>
  <c r="AB859" i="21" s="1"/>
  <c r="V859" i="21"/>
  <c r="T859" i="21"/>
  <c r="Q859" i="21"/>
  <c r="AC858" i="21"/>
  <c r="AB858" i="21"/>
  <c r="AA858" i="21"/>
  <c r="Z858" i="21"/>
  <c r="Y858" i="21"/>
  <c r="X858" i="21"/>
  <c r="W858" i="21"/>
  <c r="V858" i="21"/>
  <c r="T858" i="21"/>
  <c r="Q858" i="21"/>
  <c r="AC857" i="21"/>
  <c r="AA857" i="21"/>
  <c r="Z857" i="21"/>
  <c r="Y857" i="21"/>
  <c r="X857" i="21"/>
  <c r="W857" i="21"/>
  <c r="V857" i="21"/>
  <c r="T857" i="21"/>
  <c r="Q857" i="21"/>
  <c r="AC856" i="21"/>
  <c r="AA856" i="21"/>
  <c r="Z856" i="21"/>
  <c r="Y856" i="21"/>
  <c r="X856" i="21"/>
  <c r="W856" i="21"/>
  <c r="V856" i="21"/>
  <c r="T856" i="21"/>
  <c r="Q856" i="21"/>
  <c r="AC855" i="21"/>
  <c r="AA855" i="21"/>
  <c r="Z855" i="21"/>
  <c r="Y855" i="21"/>
  <c r="X855" i="21"/>
  <c r="W855" i="21"/>
  <c r="V855" i="21"/>
  <c r="AB855" i="21" s="1"/>
  <c r="T855" i="21"/>
  <c r="Q855" i="21"/>
  <c r="AC854" i="21"/>
  <c r="AA854" i="21"/>
  <c r="Z854" i="21"/>
  <c r="AB854" i="21" s="1"/>
  <c r="Y854" i="21"/>
  <c r="X854" i="21"/>
  <c r="W854" i="21"/>
  <c r="V854" i="21"/>
  <c r="T854" i="21"/>
  <c r="Q854" i="21"/>
  <c r="AC853" i="21"/>
  <c r="AA853" i="21"/>
  <c r="Z853" i="21"/>
  <c r="Y853" i="21"/>
  <c r="X853" i="21"/>
  <c r="W853" i="21"/>
  <c r="V853" i="21"/>
  <c r="T853" i="21"/>
  <c r="Q853" i="21"/>
  <c r="AC852" i="21"/>
  <c r="AA852" i="21"/>
  <c r="Z852" i="21"/>
  <c r="Y852" i="21"/>
  <c r="X852" i="21"/>
  <c r="W852" i="21"/>
  <c r="AB852" i="21" s="1"/>
  <c r="V852" i="21"/>
  <c r="T852" i="21"/>
  <c r="Q852" i="21"/>
  <c r="AC851" i="21"/>
  <c r="AB851" i="21"/>
  <c r="AA851" i="21"/>
  <c r="Z851" i="21"/>
  <c r="Y851" i="21"/>
  <c r="X851" i="21"/>
  <c r="W851" i="21"/>
  <c r="V851" i="21"/>
  <c r="T851" i="21"/>
  <c r="Q851" i="21"/>
  <c r="AC850" i="21"/>
  <c r="AA850" i="21"/>
  <c r="Z850" i="21"/>
  <c r="Y850" i="21"/>
  <c r="X850" i="21"/>
  <c r="W850" i="21"/>
  <c r="V850" i="21"/>
  <c r="T850" i="21"/>
  <c r="Q850" i="21"/>
  <c r="AC849" i="21"/>
  <c r="AA849" i="21"/>
  <c r="Z849" i="21"/>
  <c r="Y849" i="21"/>
  <c r="X849" i="21"/>
  <c r="W849" i="21"/>
  <c r="V849" i="21"/>
  <c r="AB849" i="21" s="1"/>
  <c r="T849" i="21"/>
  <c r="Q849" i="21"/>
  <c r="AC848" i="21"/>
  <c r="AA848" i="21"/>
  <c r="Z848" i="21"/>
  <c r="Y848" i="21"/>
  <c r="X848" i="21"/>
  <c r="W848" i="21"/>
  <c r="V848" i="21"/>
  <c r="AB848" i="21" s="1"/>
  <c r="T848" i="21"/>
  <c r="Q848" i="21"/>
  <c r="AC847" i="21"/>
  <c r="AA847" i="21"/>
  <c r="Z847" i="21"/>
  <c r="AB847" i="21" s="1"/>
  <c r="Y847" i="21"/>
  <c r="X847" i="21"/>
  <c r="W847" i="21"/>
  <c r="V847" i="21"/>
  <c r="T847" i="21"/>
  <c r="Q847" i="21"/>
  <c r="AC846" i="21"/>
  <c r="AA846" i="21"/>
  <c r="Z846" i="21"/>
  <c r="Y846" i="21"/>
  <c r="X846" i="21"/>
  <c r="W846" i="21"/>
  <c r="V846" i="21"/>
  <c r="T846" i="21"/>
  <c r="Q846" i="21"/>
  <c r="AC845" i="21"/>
  <c r="AA845" i="21"/>
  <c r="Z845" i="21"/>
  <c r="Y845" i="21"/>
  <c r="X845" i="21"/>
  <c r="W845" i="21"/>
  <c r="AB845" i="21" s="1"/>
  <c r="V845" i="21"/>
  <c r="T845" i="21"/>
  <c r="Q845" i="21"/>
  <c r="AC844" i="21"/>
  <c r="AB844" i="21"/>
  <c r="AA844" i="21"/>
  <c r="Z844" i="21"/>
  <c r="Y844" i="21"/>
  <c r="X844" i="21"/>
  <c r="W844" i="21"/>
  <c r="V844" i="21"/>
  <c r="T844" i="21"/>
  <c r="Q844" i="21"/>
  <c r="AC843" i="21"/>
  <c r="AA843" i="21"/>
  <c r="Z843" i="21"/>
  <c r="Y843" i="21"/>
  <c r="X843" i="21"/>
  <c r="W843" i="21"/>
  <c r="V843" i="21"/>
  <c r="AB843" i="21" s="1"/>
  <c r="T843" i="21"/>
  <c r="Q843" i="21"/>
  <c r="AC842" i="21"/>
  <c r="AA842" i="21"/>
  <c r="Z842" i="21"/>
  <c r="Y842" i="21"/>
  <c r="X842" i="21"/>
  <c r="W842" i="21"/>
  <c r="V842" i="21"/>
  <c r="AB842" i="21" s="1"/>
  <c r="T842" i="21"/>
  <c r="Q842" i="21"/>
  <c r="AC841" i="21"/>
  <c r="AA841" i="21"/>
  <c r="Z841" i="21"/>
  <c r="Y841" i="21"/>
  <c r="X841" i="21"/>
  <c r="W841" i="21"/>
  <c r="V841" i="21"/>
  <c r="AB841" i="21" s="1"/>
  <c r="T841" i="21"/>
  <c r="Q841" i="21"/>
  <c r="AC840" i="21"/>
  <c r="AA840" i="21"/>
  <c r="Z840" i="21"/>
  <c r="AB840" i="21" s="1"/>
  <c r="Y840" i="21"/>
  <c r="X840" i="21"/>
  <c r="W840" i="21"/>
  <c r="V840" i="21"/>
  <c r="T840" i="21"/>
  <c r="Q840" i="21"/>
  <c r="AC839" i="21"/>
  <c r="AA839" i="21"/>
  <c r="Z839" i="21"/>
  <c r="Y839" i="21"/>
  <c r="X839" i="21"/>
  <c r="W839" i="21"/>
  <c r="V839" i="21"/>
  <c r="T839" i="21"/>
  <c r="Q839" i="21"/>
  <c r="AC838" i="21"/>
  <c r="AA838" i="21"/>
  <c r="Z838" i="21"/>
  <c r="Y838" i="21"/>
  <c r="X838" i="21"/>
  <c r="W838" i="21"/>
  <c r="AB838" i="21" s="1"/>
  <c r="V838" i="21"/>
  <c r="T838" i="21"/>
  <c r="Q838" i="21"/>
  <c r="AC837" i="21"/>
  <c r="AB837" i="21"/>
  <c r="AA837" i="21"/>
  <c r="Z837" i="21"/>
  <c r="Y837" i="21"/>
  <c r="X837" i="21"/>
  <c r="W837" i="21"/>
  <c r="V837" i="21"/>
  <c r="T837" i="21"/>
  <c r="Q837" i="21"/>
  <c r="AC836" i="21"/>
  <c r="AA836" i="21"/>
  <c r="Z836" i="21"/>
  <c r="Y836" i="21"/>
  <c r="X836" i="21"/>
  <c r="W836" i="21"/>
  <c r="V836" i="21"/>
  <c r="T836" i="21"/>
  <c r="Q836" i="21"/>
  <c r="AC835" i="21"/>
  <c r="AA835" i="21"/>
  <c r="Z835" i="21"/>
  <c r="Y835" i="21"/>
  <c r="X835" i="21"/>
  <c r="W835" i="21"/>
  <c r="V835" i="21"/>
  <c r="AB835" i="21" s="1"/>
  <c r="T835" i="21"/>
  <c r="Q835" i="21"/>
  <c r="AC834" i="21"/>
  <c r="AA834" i="21"/>
  <c r="Z834" i="21"/>
  <c r="Y834" i="21"/>
  <c r="X834" i="21"/>
  <c r="W834" i="21"/>
  <c r="V834" i="21"/>
  <c r="AB834" i="21" s="1"/>
  <c r="T834" i="21"/>
  <c r="Q834" i="21"/>
  <c r="AC833" i="21"/>
  <c r="AA833" i="21"/>
  <c r="Z833" i="21"/>
  <c r="AB833" i="21" s="1"/>
  <c r="Y833" i="21"/>
  <c r="X833" i="21"/>
  <c r="W833" i="21"/>
  <c r="V833" i="21"/>
  <c r="T833" i="21"/>
  <c r="Q833" i="21"/>
  <c r="AC832" i="21"/>
  <c r="AA832" i="21"/>
  <c r="Z832" i="21"/>
  <c r="Y832" i="21"/>
  <c r="X832" i="21"/>
  <c r="W832" i="21"/>
  <c r="V832" i="21"/>
  <c r="AB832" i="21" s="1"/>
  <c r="T832" i="21"/>
  <c r="Q832" i="21"/>
  <c r="AC831" i="21"/>
  <c r="AA831" i="21"/>
  <c r="Z831" i="21"/>
  <c r="Y831" i="21"/>
  <c r="X831" i="21"/>
  <c r="W831" i="21"/>
  <c r="AB831" i="21" s="1"/>
  <c r="V831" i="21"/>
  <c r="T831" i="21"/>
  <c r="Q831" i="21"/>
  <c r="AC830" i="21"/>
  <c r="AB830" i="21"/>
  <c r="AA830" i="21"/>
  <c r="Z830" i="21"/>
  <c r="Y830" i="21"/>
  <c r="X830" i="21"/>
  <c r="W830" i="21"/>
  <c r="V830" i="21"/>
  <c r="T830" i="21"/>
  <c r="Q830" i="21"/>
  <c r="AC829" i="21"/>
  <c r="AA829" i="21"/>
  <c r="Z829" i="21"/>
  <c r="Y829" i="21"/>
  <c r="X829" i="21"/>
  <c r="W829" i="21"/>
  <c r="V829" i="21"/>
  <c r="AB829" i="21" s="1"/>
  <c r="T829" i="21"/>
  <c r="Q829" i="21"/>
  <c r="AC828" i="21"/>
  <c r="AA828" i="21"/>
  <c r="Z828" i="21"/>
  <c r="Y828" i="21"/>
  <c r="X828" i="21"/>
  <c r="W828" i="21"/>
  <c r="V828" i="21"/>
  <c r="T828" i="21"/>
  <c r="Q828" i="21"/>
  <c r="AC827" i="21"/>
  <c r="AA827" i="21"/>
  <c r="Z827" i="21"/>
  <c r="Y827" i="21"/>
  <c r="X827" i="21"/>
  <c r="W827" i="21"/>
  <c r="V827" i="21"/>
  <c r="AB827" i="21" s="1"/>
  <c r="T827" i="21"/>
  <c r="Q827" i="21"/>
  <c r="AC826" i="21"/>
  <c r="AA826" i="21"/>
  <c r="Z826" i="21"/>
  <c r="Y826" i="21"/>
  <c r="X826" i="21"/>
  <c r="W826" i="21"/>
  <c r="V826" i="21"/>
  <c r="T826" i="21"/>
  <c r="Q826" i="21"/>
  <c r="AC825" i="21"/>
  <c r="AA825" i="21"/>
  <c r="Z825" i="21"/>
  <c r="Y825" i="21"/>
  <c r="X825" i="21"/>
  <c r="W825" i="21"/>
  <c r="V825" i="21"/>
  <c r="T825" i="21"/>
  <c r="Q825" i="21"/>
  <c r="AC824" i="21"/>
  <c r="AA824" i="21"/>
  <c r="Z824" i="21"/>
  <c r="Y824" i="21"/>
  <c r="X824" i="21"/>
  <c r="W824" i="21"/>
  <c r="AB824" i="21" s="1"/>
  <c r="V824" i="21"/>
  <c r="T824" i="21"/>
  <c r="Q824" i="21"/>
  <c r="AC823" i="21"/>
  <c r="AB823" i="21"/>
  <c r="AA823" i="21"/>
  <c r="Z823" i="21"/>
  <c r="Y823" i="21"/>
  <c r="X823" i="21"/>
  <c r="W823" i="21"/>
  <c r="V823" i="21"/>
  <c r="T823" i="21"/>
  <c r="Q823" i="21"/>
  <c r="AC822" i="21"/>
  <c r="AA822" i="21"/>
  <c r="Z822" i="21"/>
  <c r="Y822" i="21"/>
  <c r="X822" i="21"/>
  <c r="W822" i="21"/>
  <c r="V822" i="21"/>
  <c r="T822" i="21"/>
  <c r="Q822" i="21"/>
  <c r="AC821" i="21"/>
  <c r="AA821" i="21"/>
  <c r="Z821" i="21"/>
  <c r="Y821" i="21"/>
  <c r="X821" i="21"/>
  <c r="W821" i="21"/>
  <c r="V821" i="21"/>
  <c r="AB821" i="21" s="1"/>
  <c r="T821" i="21"/>
  <c r="Q821" i="21"/>
  <c r="AC820" i="21"/>
  <c r="AA820" i="21"/>
  <c r="Z820" i="21"/>
  <c r="Y820" i="21"/>
  <c r="X820" i="21"/>
  <c r="W820" i="21"/>
  <c r="V820" i="21"/>
  <c r="AB820" i="21" s="1"/>
  <c r="T820" i="21"/>
  <c r="Q820" i="21"/>
  <c r="AC819" i="21"/>
  <c r="AA819" i="21"/>
  <c r="Z819" i="21"/>
  <c r="AB819" i="21" s="1"/>
  <c r="Y819" i="21"/>
  <c r="X819" i="21"/>
  <c r="W819" i="21"/>
  <c r="V819" i="21"/>
  <c r="T819" i="21"/>
  <c r="Q819" i="21"/>
  <c r="AC818" i="21"/>
  <c r="AA818" i="21"/>
  <c r="Z818" i="21"/>
  <c r="Y818" i="21"/>
  <c r="X818" i="21"/>
  <c r="W818" i="21"/>
  <c r="V818" i="21"/>
  <c r="AB818" i="21" s="1"/>
  <c r="T818" i="21"/>
  <c r="Q818" i="21"/>
  <c r="AC817" i="21"/>
  <c r="AA817" i="21"/>
  <c r="Z817" i="21"/>
  <c r="Y817" i="21"/>
  <c r="X817" i="21"/>
  <c r="W817" i="21"/>
  <c r="AB817" i="21" s="1"/>
  <c r="V817" i="21"/>
  <c r="T817" i="21"/>
  <c r="Q817" i="21"/>
  <c r="AC816" i="21"/>
  <c r="AB816" i="21"/>
  <c r="AA816" i="21"/>
  <c r="Z816" i="21"/>
  <c r="Y816" i="21"/>
  <c r="X816" i="21"/>
  <c r="W816" i="21"/>
  <c r="V816" i="21"/>
  <c r="T816" i="21"/>
  <c r="Q816" i="21"/>
  <c r="AC815" i="21"/>
  <c r="AA815" i="21"/>
  <c r="Z815" i="21"/>
  <c r="Y815" i="21"/>
  <c r="X815" i="21"/>
  <c r="W815" i="21"/>
  <c r="V815" i="21"/>
  <c r="AB815" i="21" s="1"/>
  <c r="T815" i="21"/>
  <c r="Q815" i="21"/>
  <c r="AC814" i="21"/>
  <c r="AA814" i="21"/>
  <c r="Z814" i="21"/>
  <c r="Y814" i="21"/>
  <c r="X814" i="21"/>
  <c r="W814" i="21"/>
  <c r="V814" i="21"/>
  <c r="AB814" i="21" s="1"/>
  <c r="T814" i="21"/>
  <c r="Q814" i="21"/>
  <c r="AC813" i="21"/>
  <c r="AA813" i="21"/>
  <c r="Z813" i="21"/>
  <c r="Y813" i="21"/>
  <c r="X813" i="21"/>
  <c r="W813" i="21"/>
  <c r="V813" i="21"/>
  <c r="AB813" i="21" s="1"/>
  <c r="T813" i="21"/>
  <c r="Q813" i="21"/>
  <c r="AC812" i="21"/>
  <c r="AA812" i="21"/>
  <c r="Z812" i="21"/>
  <c r="AB812" i="21" s="1"/>
  <c r="Y812" i="21"/>
  <c r="X812" i="21"/>
  <c r="W812" i="21"/>
  <c r="V812" i="21"/>
  <c r="T812" i="21"/>
  <c r="Q812" i="21"/>
  <c r="AC811" i="21"/>
  <c r="AA811" i="21"/>
  <c r="Z811" i="21"/>
  <c r="Y811" i="21"/>
  <c r="X811" i="21"/>
  <c r="W811" i="21"/>
  <c r="V811" i="21"/>
  <c r="AB811" i="21" s="1"/>
  <c r="T811" i="21"/>
  <c r="Q811" i="21"/>
  <c r="AC810" i="21"/>
  <c r="AA810" i="21"/>
  <c r="Z810" i="21"/>
  <c r="Y810" i="21"/>
  <c r="X810" i="21"/>
  <c r="W810" i="21"/>
  <c r="AB810" i="21" s="1"/>
  <c r="V810" i="21"/>
  <c r="T810" i="21"/>
  <c r="Q810" i="21"/>
  <c r="AC809" i="21"/>
  <c r="AB809" i="21"/>
  <c r="AA809" i="21"/>
  <c r="Z809" i="21"/>
  <c r="Y809" i="21"/>
  <c r="X809" i="21"/>
  <c r="W809" i="21"/>
  <c r="V809" i="21"/>
  <c r="T809" i="21"/>
  <c r="Q809" i="21"/>
  <c r="AC808" i="21"/>
  <c r="AA808" i="21"/>
  <c r="Z808" i="21"/>
  <c r="Y808" i="21"/>
  <c r="X808" i="21"/>
  <c r="W808" i="21"/>
  <c r="V808" i="21"/>
  <c r="T808" i="21"/>
  <c r="Q808" i="21"/>
  <c r="AC807" i="21"/>
  <c r="AA807" i="21"/>
  <c r="Z807" i="21"/>
  <c r="Y807" i="21"/>
  <c r="X807" i="21"/>
  <c r="W807" i="21"/>
  <c r="V807" i="21"/>
  <c r="T807" i="21"/>
  <c r="Q807" i="21"/>
  <c r="AC806" i="21"/>
  <c r="AA806" i="21"/>
  <c r="Z806" i="21"/>
  <c r="Y806" i="21"/>
  <c r="X806" i="21"/>
  <c r="W806" i="21"/>
  <c r="V806" i="21"/>
  <c r="AB806" i="21" s="1"/>
  <c r="T806" i="21"/>
  <c r="Q806" i="21"/>
  <c r="AC805" i="21"/>
  <c r="AA805" i="21"/>
  <c r="Z805" i="21"/>
  <c r="AB805" i="21" s="1"/>
  <c r="Y805" i="21"/>
  <c r="X805" i="21"/>
  <c r="W805" i="21"/>
  <c r="V805" i="21"/>
  <c r="T805" i="21"/>
  <c r="Q805" i="21"/>
  <c r="AC804" i="21"/>
  <c r="AA804" i="21"/>
  <c r="Z804" i="21"/>
  <c r="Y804" i="21"/>
  <c r="X804" i="21"/>
  <c r="W804" i="21"/>
  <c r="V804" i="21"/>
  <c r="T804" i="21"/>
  <c r="Q804" i="21"/>
  <c r="AC803" i="21"/>
  <c r="AA803" i="21"/>
  <c r="Z803" i="21"/>
  <c r="Y803" i="21"/>
  <c r="X803" i="21"/>
  <c r="W803" i="21"/>
  <c r="AB803" i="21" s="1"/>
  <c r="V803" i="21"/>
  <c r="T803" i="21"/>
  <c r="Q803" i="21"/>
  <c r="AC802" i="21"/>
  <c r="AB802" i="21"/>
  <c r="AA802" i="21"/>
  <c r="Z802" i="21"/>
  <c r="Y802" i="21"/>
  <c r="X802" i="21"/>
  <c r="W802" i="21"/>
  <c r="V802" i="21"/>
  <c r="T802" i="21"/>
  <c r="Q802" i="21"/>
  <c r="AC801" i="21"/>
  <c r="AA801" i="21"/>
  <c r="Z801" i="21"/>
  <c r="Y801" i="21"/>
  <c r="X801" i="21"/>
  <c r="W801" i="21"/>
  <c r="V801" i="21"/>
  <c r="T801" i="21"/>
  <c r="Q801" i="21"/>
  <c r="AC800" i="21"/>
  <c r="AA800" i="21"/>
  <c r="Z800" i="21"/>
  <c r="Y800" i="21"/>
  <c r="X800" i="21"/>
  <c r="W800" i="21"/>
  <c r="V800" i="21"/>
  <c r="AB800" i="21" s="1"/>
  <c r="T800" i="21"/>
  <c r="Q800" i="21"/>
  <c r="AC799" i="21"/>
  <c r="AA799" i="21"/>
  <c r="Z799" i="21"/>
  <c r="Y799" i="21"/>
  <c r="X799" i="21"/>
  <c r="W799" i="21"/>
  <c r="V799" i="21"/>
  <c r="AB799" i="21" s="1"/>
  <c r="T799" i="21"/>
  <c r="Q799" i="21"/>
  <c r="AC798" i="21"/>
  <c r="AA798" i="21"/>
  <c r="Z798" i="21"/>
  <c r="AB798" i="21" s="1"/>
  <c r="Y798" i="21"/>
  <c r="X798" i="21"/>
  <c r="W798" i="21"/>
  <c r="V798" i="21"/>
  <c r="T798" i="21"/>
  <c r="Q798" i="21"/>
  <c r="AC797" i="21"/>
  <c r="AA797" i="21"/>
  <c r="Z797" i="21"/>
  <c r="Y797" i="21"/>
  <c r="X797" i="21"/>
  <c r="W797" i="21"/>
  <c r="V797" i="21"/>
  <c r="T797" i="21"/>
  <c r="Q797" i="21"/>
  <c r="AC796" i="21"/>
  <c r="AA796" i="21"/>
  <c r="Z796" i="21"/>
  <c r="Y796" i="21"/>
  <c r="X796" i="21"/>
  <c r="W796" i="21"/>
  <c r="AB796" i="21" s="1"/>
  <c r="V796" i="21"/>
  <c r="T796" i="21"/>
  <c r="Q796" i="21"/>
  <c r="AC795" i="21"/>
  <c r="AB795" i="21"/>
  <c r="AA795" i="21"/>
  <c r="Z795" i="21"/>
  <c r="Y795" i="21"/>
  <c r="X795" i="21"/>
  <c r="W795" i="21"/>
  <c r="V795" i="21"/>
  <c r="T795" i="21"/>
  <c r="Q795" i="21"/>
  <c r="AC794" i="21"/>
  <c r="AA794" i="21"/>
  <c r="Z794" i="21"/>
  <c r="Y794" i="21"/>
  <c r="X794" i="21"/>
  <c r="W794" i="21"/>
  <c r="V794" i="21"/>
  <c r="AB794" i="21" s="1"/>
  <c r="T794" i="21"/>
  <c r="Q794" i="21"/>
  <c r="AC793" i="21"/>
  <c r="AA793" i="21"/>
  <c r="Z793" i="21"/>
  <c r="Y793" i="21"/>
  <c r="X793" i="21"/>
  <c r="W793" i="21"/>
  <c r="V793" i="21"/>
  <c r="AB793" i="21" s="1"/>
  <c r="T793" i="21"/>
  <c r="Q793" i="21"/>
  <c r="AC792" i="21"/>
  <c r="AA792" i="21"/>
  <c r="Z792" i="21"/>
  <c r="Y792" i="21"/>
  <c r="X792" i="21"/>
  <c r="W792" i="21"/>
  <c r="V792" i="21"/>
  <c r="AB792" i="21" s="1"/>
  <c r="T792" i="21"/>
  <c r="Q792" i="21"/>
  <c r="AC791" i="21"/>
  <c r="AA791" i="21"/>
  <c r="Z791" i="21"/>
  <c r="AB791" i="21" s="1"/>
  <c r="Y791" i="21"/>
  <c r="X791" i="21"/>
  <c r="W791" i="21"/>
  <c r="V791" i="21"/>
  <c r="T791" i="21"/>
  <c r="Q791" i="21"/>
  <c r="AC790" i="21"/>
  <c r="AA790" i="21"/>
  <c r="Z790" i="21"/>
  <c r="Y790" i="21"/>
  <c r="X790" i="21"/>
  <c r="W790" i="21"/>
  <c r="V790" i="21"/>
  <c r="T790" i="21"/>
  <c r="Q790" i="21"/>
  <c r="AC789" i="21"/>
  <c r="AA789" i="21"/>
  <c r="Z789" i="21"/>
  <c r="Y789" i="21"/>
  <c r="X789" i="21"/>
  <c r="W789" i="21"/>
  <c r="AB789" i="21" s="1"/>
  <c r="V789" i="21"/>
  <c r="T789" i="21"/>
  <c r="Q789" i="21"/>
  <c r="AC788" i="21"/>
  <c r="AB788" i="21"/>
  <c r="AA788" i="21"/>
  <c r="Z788" i="21"/>
  <c r="Y788" i="21"/>
  <c r="X788" i="21"/>
  <c r="W788" i="21"/>
  <c r="V788" i="21"/>
  <c r="T788" i="21"/>
  <c r="Q788" i="21"/>
  <c r="AC787" i="21"/>
  <c r="AA787" i="21"/>
  <c r="Z787" i="21"/>
  <c r="Y787" i="21"/>
  <c r="X787" i="21"/>
  <c r="W787" i="21"/>
  <c r="V787" i="21"/>
  <c r="T787" i="21"/>
  <c r="Q787" i="21"/>
  <c r="AC786" i="21"/>
  <c r="AA786" i="21"/>
  <c r="Z786" i="21"/>
  <c r="Y786" i="21"/>
  <c r="X786" i="21"/>
  <c r="W786" i="21"/>
  <c r="V786" i="21"/>
  <c r="AB786" i="21" s="1"/>
  <c r="T786" i="21"/>
  <c r="Q786" i="21"/>
  <c r="AC785" i="21"/>
  <c r="AA785" i="21"/>
  <c r="Z785" i="21"/>
  <c r="Y785" i="21"/>
  <c r="X785" i="21"/>
  <c r="W785" i="21"/>
  <c r="V785" i="21"/>
  <c r="AB785" i="21" s="1"/>
  <c r="T785" i="21"/>
  <c r="Q785" i="21"/>
  <c r="AC784" i="21"/>
  <c r="AA784" i="21"/>
  <c r="Z784" i="21"/>
  <c r="AB784" i="21" s="1"/>
  <c r="Y784" i="21"/>
  <c r="X784" i="21"/>
  <c r="W784" i="21"/>
  <c r="V784" i="21"/>
  <c r="T784" i="21"/>
  <c r="Q784" i="21"/>
  <c r="AC783" i="21"/>
  <c r="AA783" i="21"/>
  <c r="Z783" i="21"/>
  <c r="Y783" i="21"/>
  <c r="X783" i="21"/>
  <c r="W783" i="21"/>
  <c r="V783" i="21"/>
  <c r="AB783" i="21" s="1"/>
  <c r="T783" i="21"/>
  <c r="Q783" i="21"/>
  <c r="AC782" i="21"/>
  <c r="AA782" i="21"/>
  <c r="Z782" i="21"/>
  <c r="Y782" i="21"/>
  <c r="X782" i="21"/>
  <c r="W782" i="21"/>
  <c r="AB782" i="21" s="1"/>
  <c r="V782" i="21"/>
  <c r="T782" i="21"/>
  <c r="Q782" i="21"/>
  <c r="AC781" i="21"/>
  <c r="AB781" i="21"/>
  <c r="AA781" i="21"/>
  <c r="Z781" i="21"/>
  <c r="Y781" i="21"/>
  <c r="X781" i="21"/>
  <c r="W781" i="21"/>
  <c r="V781" i="21"/>
  <c r="T781" i="21"/>
  <c r="Q781" i="21"/>
  <c r="AC780" i="21"/>
  <c r="AA780" i="21"/>
  <c r="Z780" i="21"/>
  <c r="Y780" i="21"/>
  <c r="X780" i="21"/>
  <c r="W780" i="21"/>
  <c r="V780" i="21"/>
  <c r="AB780" i="21" s="1"/>
  <c r="T780" i="21"/>
  <c r="Q780" i="21"/>
  <c r="AC779" i="21"/>
  <c r="AA779" i="21"/>
  <c r="Z779" i="21"/>
  <c r="Y779" i="21"/>
  <c r="X779" i="21"/>
  <c r="W779" i="21"/>
  <c r="V779" i="21"/>
  <c r="T779" i="21"/>
  <c r="Q779" i="21"/>
  <c r="AC778" i="21"/>
  <c r="AA778" i="21"/>
  <c r="Z778" i="21"/>
  <c r="Y778" i="21"/>
  <c r="X778" i="21"/>
  <c r="W778" i="21"/>
  <c r="V778" i="21"/>
  <c r="AB778" i="21" s="1"/>
  <c r="T778" i="21"/>
  <c r="Q778" i="21"/>
  <c r="AC777" i="21"/>
  <c r="AA777" i="21"/>
  <c r="Z777" i="21"/>
  <c r="Y777" i="21"/>
  <c r="X777" i="21"/>
  <c r="W777" i="21"/>
  <c r="V777" i="21"/>
  <c r="T777" i="21"/>
  <c r="Q777" i="21"/>
  <c r="AC776" i="21"/>
  <c r="AA776" i="21"/>
  <c r="Z776" i="21"/>
  <c r="Y776" i="21"/>
  <c r="X776" i="21"/>
  <c r="W776" i="21"/>
  <c r="V776" i="21"/>
  <c r="T776" i="21"/>
  <c r="Q776" i="21"/>
  <c r="AC775" i="21"/>
  <c r="AA775" i="21"/>
  <c r="Z775" i="21"/>
  <c r="Y775" i="21"/>
  <c r="X775" i="21"/>
  <c r="W775" i="21"/>
  <c r="AB775" i="21" s="1"/>
  <c r="V775" i="21"/>
  <c r="T775" i="21"/>
  <c r="Q775" i="21"/>
  <c r="AC774" i="21"/>
  <c r="AB774" i="21"/>
  <c r="AA774" i="21"/>
  <c r="Z774" i="21"/>
  <c r="Y774" i="21"/>
  <c r="X774" i="21"/>
  <c r="W774" i="21"/>
  <c r="V774" i="21"/>
  <c r="T774" i="21"/>
  <c r="Q774" i="21"/>
  <c r="AC773" i="21"/>
  <c r="AA773" i="21"/>
  <c r="Z773" i="21"/>
  <c r="Y773" i="21"/>
  <c r="X773" i="21"/>
  <c r="W773" i="21"/>
  <c r="V773" i="21"/>
  <c r="T773" i="21"/>
  <c r="Q773" i="21"/>
  <c r="AC772" i="21"/>
  <c r="AA772" i="21"/>
  <c r="Z772" i="21"/>
  <c r="Y772" i="21"/>
  <c r="X772" i="21"/>
  <c r="W772" i="21"/>
  <c r="V772" i="21"/>
  <c r="AB772" i="21" s="1"/>
  <c r="T772" i="21"/>
  <c r="Q772" i="21"/>
  <c r="AC771" i="21"/>
  <c r="AA771" i="21"/>
  <c r="Z771" i="21"/>
  <c r="Y771" i="21"/>
  <c r="X771" i="21"/>
  <c r="W771" i="21"/>
  <c r="V771" i="21"/>
  <c r="AB771" i="21" s="1"/>
  <c r="T771" i="21"/>
  <c r="Q771" i="21"/>
  <c r="AC770" i="21"/>
  <c r="AA770" i="21"/>
  <c r="Z770" i="21"/>
  <c r="AB770" i="21" s="1"/>
  <c r="Y770" i="21"/>
  <c r="X770" i="21"/>
  <c r="W770" i="21"/>
  <c r="V770" i="21"/>
  <c r="T770" i="21"/>
  <c r="Q770" i="21"/>
  <c r="AC769" i="21"/>
  <c r="AA769" i="21"/>
  <c r="Z769" i="21"/>
  <c r="Y769" i="21"/>
  <c r="X769" i="21"/>
  <c r="W769" i="21"/>
  <c r="V769" i="21"/>
  <c r="AB769" i="21" s="1"/>
  <c r="T769" i="21"/>
  <c r="Q769" i="21"/>
  <c r="AC768" i="21"/>
  <c r="AA768" i="21"/>
  <c r="Z768" i="21"/>
  <c r="Y768" i="21"/>
  <c r="X768" i="21"/>
  <c r="W768" i="21"/>
  <c r="AB768" i="21" s="1"/>
  <c r="V768" i="21"/>
  <c r="T768" i="21"/>
  <c r="Q768" i="21"/>
  <c r="AC767" i="21"/>
  <c r="AB767" i="21"/>
  <c r="AA767" i="21"/>
  <c r="Z767" i="21"/>
  <c r="Y767" i="21"/>
  <c r="X767" i="21"/>
  <c r="W767" i="21"/>
  <c r="V767" i="21"/>
  <c r="T767" i="21"/>
  <c r="Q767" i="21"/>
  <c r="AC766" i="21"/>
  <c r="AA766" i="21"/>
  <c r="Z766" i="21"/>
  <c r="Y766" i="21"/>
  <c r="X766" i="21"/>
  <c r="W766" i="21"/>
  <c r="V766" i="21"/>
  <c r="AB766" i="21" s="1"/>
  <c r="T766" i="21"/>
  <c r="Q766" i="21"/>
  <c r="AC765" i="21"/>
  <c r="AA765" i="21"/>
  <c r="Z765" i="21"/>
  <c r="Y765" i="21"/>
  <c r="X765" i="21"/>
  <c r="W765" i="21"/>
  <c r="V765" i="21"/>
  <c r="AB765" i="21" s="1"/>
  <c r="T765" i="21"/>
  <c r="Q765" i="21"/>
  <c r="AC764" i="21"/>
  <c r="AA764" i="21"/>
  <c r="Z764" i="21"/>
  <c r="Y764" i="21"/>
  <c r="X764" i="21"/>
  <c r="W764" i="21"/>
  <c r="V764" i="21"/>
  <c r="AB764" i="21" s="1"/>
  <c r="T764" i="21"/>
  <c r="Q764" i="21"/>
  <c r="AC763" i="21"/>
  <c r="AA763" i="21"/>
  <c r="Z763" i="21"/>
  <c r="AB763" i="21" s="1"/>
  <c r="Y763" i="21"/>
  <c r="X763" i="21"/>
  <c r="W763" i="21"/>
  <c r="V763" i="21"/>
  <c r="T763" i="21"/>
  <c r="Q763" i="21"/>
  <c r="AC762" i="21"/>
  <c r="AA762" i="21"/>
  <c r="Z762" i="21"/>
  <c r="Y762" i="21"/>
  <c r="X762" i="21"/>
  <c r="W762" i="21"/>
  <c r="V762" i="21"/>
  <c r="AB762" i="21" s="1"/>
  <c r="T762" i="21"/>
  <c r="Q762" i="21"/>
  <c r="AC761" i="21"/>
  <c r="AA761" i="21"/>
  <c r="Z761" i="21"/>
  <c r="Y761" i="21"/>
  <c r="X761" i="21"/>
  <c r="W761" i="21"/>
  <c r="AB761" i="21" s="1"/>
  <c r="V761" i="21"/>
  <c r="T761" i="21"/>
  <c r="Q761" i="21"/>
  <c r="AC760" i="21"/>
  <c r="AB760" i="21"/>
  <c r="AA760" i="21"/>
  <c r="Z760" i="21"/>
  <c r="Y760" i="21"/>
  <c r="X760" i="21"/>
  <c r="W760" i="21"/>
  <c r="V760" i="21"/>
  <c r="T760" i="21"/>
  <c r="Q760" i="21"/>
  <c r="AC759" i="21"/>
  <c r="AA759" i="21"/>
  <c r="Z759" i="21"/>
  <c r="Y759" i="21"/>
  <c r="X759" i="21"/>
  <c r="W759" i="21"/>
  <c r="V759" i="21"/>
  <c r="AB759" i="21" s="1"/>
  <c r="T759" i="21"/>
  <c r="Q759" i="21"/>
  <c r="AC758" i="21"/>
  <c r="AA758" i="21"/>
  <c r="Z758" i="21"/>
  <c r="Y758" i="21"/>
  <c r="X758" i="21"/>
  <c r="W758" i="21"/>
  <c r="V758" i="21"/>
  <c r="T758" i="21"/>
  <c r="Q758" i="21"/>
  <c r="AC757" i="21"/>
  <c r="AA757" i="21"/>
  <c r="Z757" i="21"/>
  <c r="Y757" i="21"/>
  <c r="X757" i="21"/>
  <c r="W757" i="21"/>
  <c r="V757" i="21"/>
  <c r="AB757" i="21" s="1"/>
  <c r="T757" i="21"/>
  <c r="Q757" i="21"/>
  <c r="AC756" i="21"/>
  <c r="AA756" i="21"/>
  <c r="Z756" i="21"/>
  <c r="AB756" i="21" s="1"/>
  <c r="Y756" i="21"/>
  <c r="X756" i="21"/>
  <c r="W756" i="21"/>
  <c r="V756" i="21"/>
  <c r="T756" i="21"/>
  <c r="Q756" i="21"/>
  <c r="AC755" i="21"/>
  <c r="AA755" i="21"/>
  <c r="Z755" i="21"/>
  <c r="Y755" i="21"/>
  <c r="X755" i="21"/>
  <c r="W755" i="21"/>
  <c r="V755" i="21"/>
  <c r="T755" i="21"/>
  <c r="Q755" i="21"/>
  <c r="AC754" i="21"/>
  <c r="AA754" i="21"/>
  <c r="Z754" i="21"/>
  <c r="Y754" i="21"/>
  <c r="X754" i="21"/>
  <c r="W754" i="21"/>
  <c r="AB754" i="21" s="1"/>
  <c r="V754" i="21"/>
  <c r="T754" i="21"/>
  <c r="Q754" i="21"/>
  <c r="AC753" i="21"/>
  <c r="AB753" i="21"/>
  <c r="AA753" i="21"/>
  <c r="Z753" i="21"/>
  <c r="Y753" i="21"/>
  <c r="X753" i="21"/>
  <c r="W753" i="21"/>
  <c r="V753" i="21"/>
  <c r="T753" i="21"/>
  <c r="Q753" i="21"/>
  <c r="AC752" i="21"/>
  <c r="AA752" i="21"/>
  <c r="Z752" i="21"/>
  <c r="Y752" i="21"/>
  <c r="X752" i="21"/>
  <c r="W752" i="21"/>
  <c r="V752" i="21"/>
  <c r="T752" i="21"/>
  <c r="Q752" i="21"/>
  <c r="AC751" i="21"/>
  <c r="AA751" i="21"/>
  <c r="Z751" i="21"/>
  <c r="Y751" i="21"/>
  <c r="X751" i="21"/>
  <c r="W751" i="21"/>
  <c r="V751" i="21"/>
  <c r="AB751" i="21" s="1"/>
  <c r="T751" i="21"/>
  <c r="Q751" i="21"/>
  <c r="AC750" i="21"/>
  <c r="AA750" i="21"/>
  <c r="Z750" i="21"/>
  <c r="Y750" i="21"/>
  <c r="X750" i="21"/>
  <c r="W750" i="21"/>
  <c r="V750" i="21"/>
  <c r="AB750" i="21" s="1"/>
  <c r="T750" i="21"/>
  <c r="Q750" i="21"/>
  <c r="AC749" i="21"/>
  <c r="AA749" i="21"/>
  <c r="Z749" i="21"/>
  <c r="Y749" i="21"/>
  <c r="X749" i="21"/>
  <c r="W749" i="21"/>
  <c r="V749" i="21"/>
  <c r="T749" i="21"/>
  <c r="Q749" i="21"/>
  <c r="AC748" i="21"/>
  <c r="AA748" i="21"/>
  <c r="Z748" i="21"/>
  <c r="Y748" i="21"/>
  <c r="X748" i="21"/>
  <c r="W748" i="21"/>
  <c r="V748" i="21"/>
  <c r="AB748" i="21" s="1"/>
  <c r="T748" i="21"/>
  <c r="Q748" i="21"/>
  <c r="AC747" i="21"/>
  <c r="AA747" i="21"/>
  <c r="Z747" i="21"/>
  <c r="Y747" i="21"/>
  <c r="X747" i="21"/>
  <c r="W747" i="21"/>
  <c r="AB747" i="21" s="1"/>
  <c r="V747" i="21"/>
  <c r="T747" i="21"/>
  <c r="Q747" i="21"/>
  <c r="AC746" i="21"/>
  <c r="AB746" i="21"/>
  <c r="AA746" i="21"/>
  <c r="Z746" i="21"/>
  <c r="Y746" i="21"/>
  <c r="X746" i="21"/>
  <c r="W746" i="21"/>
  <c r="V746" i="21"/>
  <c r="T746" i="21"/>
  <c r="Q746" i="21"/>
  <c r="AC745" i="21"/>
  <c r="AA745" i="21"/>
  <c r="Z745" i="21"/>
  <c r="Y745" i="21"/>
  <c r="X745" i="21"/>
  <c r="W745" i="21"/>
  <c r="V745" i="21"/>
  <c r="AB745" i="21" s="1"/>
  <c r="T745" i="21"/>
  <c r="Q745" i="21"/>
  <c r="AC744" i="21"/>
  <c r="AA744" i="21"/>
  <c r="Z744" i="21"/>
  <c r="Y744" i="21"/>
  <c r="X744" i="21"/>
  <c r="W744" i="21"/>
  <c r="V744" i="21"/>
  <c r="AB744" i="21" s="1"/>
  <c r="T744" i="21"/>
  <c r="Q744" i="21"/>
  <c r="AC743" i="21"/>
  <c r="AA743" i="21"/>
  <c r="Z743" i="21"/>
  <c r="Y743" i="21"/>
  <c r="X743" i="21"/>
  <c r="W743" i="21"/>
  <c r="V743" i="21"/>
  <c r="AB743" i="21" s="1"/>
  <c r="T743" i="21"/>
  <c r="Q743" i="21"/>
  <c r="AC742" i="21"/>
  <c r="AA742" i="21"/>
  <c r="Z742" i="21"/>
  <c r="AB742" i="21" s="1"/>
  <c r="Y742" i="21"/>
  <c r="X742" i="21"/>
  <c r="W742" i="21"/>
  <c r="V742" i="21"/>
  <c r="T742" i="21"/>
  <c r="Q742" i="21"/>
  <c r="AC741" i="21"/>
  <c r="AA741" i="21"/>
  <c r="Z741" i="21"/>
  <c r="Y741" i="21"/>
  <c r="X741" i="21"/>
  <c r="W741" i="21"/>
  <c r="V741" i="21"/>
  <c r="AB741" i="21" s="1"/>
  <c r="T741" i="21"/>
  <c r="Q741" i="21"/>
  <c r="AC740" i="21"/>
  <c r="AA740" i="21"/>
  <c r="Z740" i="21"/>
  <c r="Y740" i="21"/>
  <c r="X740" i="21"/>
  <c r="W740" i="21"/>
  <c r="AB740" i="21" s="1"/>
  <c r="V740" i="21"/>
  <c r="T740" i="21"/>
  <c r="Q740" i="21"/>
  <c r="AC739" i="21"/>
  <c r="AB739" i="21"/>
  <c r="AA739" i="21"/>
  <c r="Z739" i="21"/>
  <c r="Y739" i="21"/>
  <c r="X739" i="21"/>
  <c r="W739" i="21"/>
  <c r="V739" i="21"/>
  <c r="T739" i="21"/>
  <c r="Q739" i="21"/>
  <c r="AC738" i="21"/>
  <c r="AA738" i="21"/>
  <c r="Z738" i="21"/>
  <c r="Y738" i="21"/>
  <c r="X738" i="21"/>
  <c r="W738" i="21"/>
  <c r="V738" i="21"/>
  <c r="AB738" i="21" s="1"/>
  <c r="T738" i="21"/>
  <c r="Q738" i="21"/>
  <c r="AC737" i="21"/>
  <c r="AA737" i="21"/>
  <c r="Z737" i="21"/>
  <c r="Y737" i="21"/>
  <c r="X737" i="21"/>
  <c r="W737" i="21"/>
  <c r="V737" i="21"/>
  <c r="T737" i="21"/>
  <c r="Q737" i="21"/>
  <c r="AC736" i="21"/>
  <c r="AA736" i="21"/>
  <c r="Z736" i="21"/>
  <c r="Y736" i="21"/>
  <c r="X736" i="21"/>
  <c r="W736" i="21"/>
  <c r="V736" i="21"/>
  <c r="AB736" i="21" s="1"/>
  <c r="T736" i="21"/>
  <c r="Q736" i="21"/>
  <c r="AC735" i="21"/>
  <c r="AA735" i="21"/>
  <c r="Z735" i="21"/>
  <c r="AB735" i="21" s="1"/>
  <c r="Y735" i="21"/>
  <c r="X735" i="21"/>
  <c r="W735" i="21"/>
  <c r="V735" i="21"/>
  <c r="T735" i="21"/>
  <c r="Q735" i="21"/>
  <c r="AC734" i="21"/>
  <c r="AB734" i="21"/>
  <c r="AA734" i="21"/>
  <c r="Z734" i="21"/>
  <c r="Y734" i="21"/>
  <c r="X734" i="21"/>
  <c r="W734" i="21"/>
  <c r="V734" i="21"/>
  <c r="T734" i="21"/>
  <c r="Q734" i="21"/>
  <c r="AC733" i="21"/>
  <c r="AA733" i="21"/>
  <c r="Z733" i="21"/>
  <c r="Y733" i="21"/>
  <c r="X733" i="21"/>
  <c r="W733" i="21"/>
  <c r="AB733" i="21" s="1"/>
  <c r="V733" i="21"/>
  <c r="T733" i="21"/>
  <c r="Q733" i="21"/>
  <c r="AC732" i="21"/>
  <c r="AB732" i="21"/>
  <c r="AA732" i="21"/>
  <c r="Z732" i="21"/>
  <c r="Y732" i="21"/>
  <c r="X732" i="21"/>
  <c r="W732" i="21"/>
  <c r="V732" i="21"/>
  <c r="T732" i="21"/>
  <c r="Q732" i="21"/>
  <c r="AC731" i="21"/>
  <c r="AA731" i="21"/>
  <c r="Z731" i="21"/>
  <c r="Y731" i="21"/>
  <c r="X731" i="21"/>
  <c r="W731" i="21"/>
  <c r="V731" i="21"/>
  <c r="T731" i="21"/>
  <c r="Q731" i="21"/>
  <c r="AC730" i="21"/>
  <c r="AA730" i="21"/>
  <c r="Z730" i="21"/>
  <c r="Y730" i="21"/>
  <c r="X730" i="21"/>
  <c r="W730" i="21"/>
  <c r="V730" i="21"/>
  <c r="T730" i="21"/>
  <c r="Q730" i="21"/>
  <c r="AC729" i="21"/>
  <c r="AA729" i="21"/>
  <c r="Z729" i="21"/>
  <c r="Y729" i="21"/>
  <c r="X729" i="21"/>
  <c r="W729" i="21"/>
  <c r="V729" i="21"/>
  <c r="AB729" i="21" s="1"/>
  <c r="T729" i="21"/>
  <c r="Q729" i="21"/>
  <c r="AC728" i="21"/>
  <c r="AA728" i="21"/>
  <c r="Z728" i="21"/>
  <c r="AB728" i="21" s="1"/>
  <c r="Y728" i="21"/>
  <c r="X728" i="21"/>
  <c r="W728" i="21"/>
  <c r="V728" i="21"/>
  <c r="T728" i="21"/>
  <c r="Q728" i="21"/>
  <c r="AC727" i="21"/>
  <c r="AA727" i="21"/>
  <c r="Z727" i="21"/>
  <c r="Y727" i="21"/>
  <c r="X727" i="21"/>
  <c r="W727" i="21"/>
  <c r="V727" i="21"/>
  <c r="T727" i="21"/>
  <c r="Q727" i="21"/>
  <c r="AC726" i="21"/>
  <c r="AA726" i="21"/>
  <c r="Z726" i="21"/>
  <c r="Y726" i="21"/>
  <c r="X726" i="21"/>
  <c r="W726" i="21"/>
  <c r="AB726" i="21" s="1"/>
  <c r="V726" i="21"/>
  <c r="T726" i="21"/>
  <c r="Q726" i="21"/>
  <c r="AC725" i="21"/>
  <c r="AB725" i="21"/>
  <c r="AA725" i="21"/>
  <c r="Z725" i="21"/>
  <c r="Y725" i="21"/>
  <c r="X725" i="21"/>
  <c r="W725" i="21"/>
  <c r="V725" i="21"/>
  <c r="T725" i="21"/>
  <c r="Q725" i="21"/>
  <c r="AC724" i="21"/>
  <c r="AA724" i="21"/>
  <c r="Z724" i="21"/>
  <c r="Y724" i="21"/>
  <c r="X724" i="21"/>
  <c r="W724" i="21"/>
  <c r="V724" i="21"/>
  <c r="T724" i="21"/>
  <c r="Q724" i="21"/>
  <c r="AC723" i="21"/>
  <c r="AA723" i="21"/>
  <c r="Z723" i="21"/>
  <c r="Y723" i="21"/>
  <c r="X723" i="21"/>
  <c r="W723" i="21"/>
  <c r="V723" i="21"/>
  <c r="T723" i="21"/>
  <c r="Q723" i="21"/>
  <c r="AC722" i="21"/>
  <c r="AA722" i="21"/>
  <c r="Z722" i="21"/>
  <c r="Y722" i="21"/>
  <c r="X722" i="21"/>
  <c r="W722" i="21"/>
  <c r="V722" i="21"/>
  <c r="AB722" i="21" s="1"/>
  <c r="T722" i="21"/>
  <c r="Q722" i="21"/>
  <c r="AC721" i="21"/>
  <c r="AB721" i="21"/>
  <c r="AA721" i="21"/>
  <c r="Z721" i="21"/>
  <c r="Y721" i="21"/>
  <c r="X721" i="21"/>
  <c r="W721" i="21"/>
  <c r="V721" i="21"/>
  <c r="T721" i="21"/>
  <c r="Q721" i="21"/>
  <c r="AC720" i="21"/>
  <c r="AA720" i="21"/>
  <c r="Z720" i="21"/>
  <c r="Y720" i="21"/>
  <c r="X720" i="21"/>
  <c r="W720" i="21"/>
  <c r="V720" i="21"/>
  <c r="AB720" i="21" s="1"/>
  <c r="T720" i="21"/>
  <c r="Q720" i="21"/>
  <c r="AC719" i="21"/>
  <c r="AA719" i="21"/>
  <c r="Z719" i="21"/>
  <c r="Y719" i="21"/>
  <c r="X719" i="21"/>
  <c r="W719" i="21"/>
  <c r="AB719" i="21" s="1"/>
  <c r="V719" i="21"/>
  <c r="T719" i="21"/>
  <c r="Q719" i="21"/>
  <c r="AC718" i="21"/>
  <c r="AB718" i="21"/>
  <c r="AA718" i="21"/>
  <c r="Z718" i="21"/>
  <c r="Y718" i="21"/>
  <c r="X718" i="21"/>
  <c r="W718" i="21"/>
  <c r="V718" i="21"/>
  <c r="T718" i="21"/>
  <c r="Q718" i="21"/>
  <c r="AC717" i="21"/>
  <c r="AA717" i="21"/>
  <c r="Z717" i="21"/>
  <c r="Y717" i="21"/>
  <c r="X717" i="21"/>
  <c r="W717" i="21"/>
  <c r="V717" i="21"/>
  <c r="T717" i="21"/>
  <c r="Q717" i="21"/>
  <c r="AC716" i="21"/>
  <c r="AA716" i="21"/>
  <c r="Z716" i="21"/>
  <c r="Y716" i="21"/>
  <c r="X716" i="21"/>
  <c r="W716" i="21"/>
  <c r="V716" i="21"/>
  <c r="AB716" i="21" s="1"/>
  <c r="T716" i="21"/>
  <c r="Q716" i="21"/>
  <c r="AC715" i="21"/>
  <c r="AA715" i="21"/>
  <c r="Z715" i="21"/>
  <c r="Y715" i="21"/>
  <c r="X715" i="21"/>
  <c r="W715" i="21"/>
  <c r="V715" i="21"/>
  <c r="AB715" i="21" s="1"/>
  <c r="T715" i="21"/>
  <c r="Q715" i="21"/>
  <c r="AC714" i="21"/>
  <c r="AA714" i="21"/>
  <c r="AB714" i="21" s="1"/>
  <c r="Z714" i="21"/>
  <c r="Y714" i="21"/>
  <c r="X714" i="21"/>
  <c r="W714" i="21"/>
  <c r="V714" i="21"/>
  <c r="T714" i="21"/>
  <c r="Q714" i="21"/>
  <c r="AC713" i="21"/>
  <c r="AB713" i="21"/>
  <c r="AA713" i="21"/>
  <c r="Z713" i="21"/>
  <c r="Y713" i="21"/>
  <c r="X713" i="21"/>
  <c r="W713" i="21"/>
  <c r="V713" i="21"/>
  <c r="T713" i="21"/>
  <c r="Q713" i="21"/>
  <c r="AC712" i="21"/>
  <c r="AA712" i="21"/>
  <c r="Z712" i="21"/>
  <c r="Y712" i="21"/>
  <c r="X712" i="21"/>
  <c r="W712" i="21"/>
  <c r="AB712" i="21" s="1"/>
  <c r="V712" i="21"/>
  <c r="T712" i="21"/>
  <c r="Q712" i="21"/>
  <c r="AC711" i="21"/>
  <c r="AB711" i="21"/>
  <c r="AA711" i="21"/>
  <c r="Z711" i="21"/>
  <c r="Y711" i="21"/>
  <c r="X711" i="21"/>
  <c r="W711" i="21"/>
  <c r="V711" i="21"/>
  <c r="T711" i="21"/>
  <c r="Q711" i="21"/>
  <c r="AC710" i="21"/>
  <c r="AA710" i="21"/>
  <c r="Z710" i="21"/>
  <c r="Y710" i="21"/>
  <c r="X710" i="21"/>
  <c r="W710" i="21"/>
  <c r="AB710" i="21" s="1"/>
  <c r="V710" i="21"/>
  <c r="T710" i="21"/>
  <c r="Q710" i="21"/>
  <c r="AC709" i="21"/>
  <c r="AA709" i="21"/>
  <c r="Z709" i="21"/>
  <c r="Y709" i="21"/>
  <c r="X709" i="21"/>
  <c r="W709" i="21"/>
  <c r="V709" i="21"/>
  <c r="T709" i="21"/>
  <c r="Q709" i="21"/>
  <c r="AC708" i="21"/>
  <c r="AA708" i="21"/>
  <c r="Z708" i="21"/>
  <c r="Y708" i="21"/>
  <c r="X708" i="21"/>
  <c r="W708" i="21"/>
  <c r="V708" i="21"/>
  <c r="AB708" i="21" s="1"/>
  <c r="T708" i="21"/>
  <c r="Q708" i="21"/>
  <c r="AC707" i="21"/>
  <c r="AB707" i="21"/>
  <c r="AA707" i="21"/>
  <c r="Z707" i="21"/>
  <c r="Y707" i="21"/>
  <c r="X707" i="21"/>
  <c r="W707" i="21"/>
  <c r="V707" i="21"/>
  <c r="T707" i="21"/>
  <c r="Q707" i="21"/>
  <c r="AC706" i="21"/>
  <c r="AA706" i="21"/>
  <c r="Z706" i="21"/>
  <c r="Y706" i="21"/>
  <c r="X706" i="21"/>
  <c r="AB706" i="21" s="1"/>
  <c r="W706" i="21"/>
  <c r="V706" i="21"/>
  <c r="T706" i="21"/>
  <c r="Q706" i="21"/>
  <c r="AC705" i="21"/>
  <c r="AA705" i="21"/>
  <c r="Z705" i="21"/>
  <c r="Y705" i="21"/>
  <c r="X705" i="21"/>
  <c r="W705" i="21"/>
  <c r="AB705" i="21" s="1"/>
  <c r="V705" i="21"/>
  <c r="T705" i="21"/>
  <c r="Q705" i="21"/>
  <c r="AC704" i="21"/>
  <c r="AB704" i="21"/>
  <c r="AA704" i="21"/>
  <c r="Z704" i="21"/>
  <c r="Y704" i="21"/>
  <c r="X704" i="21"/>
  <c r="W704" i="21"/>
  <c r="V704" i="21"/>
  <c r="T704" i="21"/>
  <c r="Q704" i="21"/>
  <c r="AC703" i="21"/>
  <c r="AA703" i="21"/>
  <c r="Z703" i="21"/>
  <c r="Y703" i="21"/>
  <c r="X703" i="21"/>
  <c r="W703" i="21"/>
  <c r="V703" i="21"/>
  <c r="T703" i="21"/>
  <c r="Q703" i="21"/>
  <c r="AC702" i="21"/>
  <c r="AA702" i="21"/>
  <c r="Z702" i="21"/>
  <c r="Y702" i="21"/>
  <c r="X702" i="21"/>
  <c r="W702" i="21"/>
  <c r="V702" i="21"/>
  <c r="AB702" i="21" s="1"/>
  <c r="T702" i="21"/>
  <c r="Q702" i="21"/>
  <c r="AC701" i="21"/>
  <c r="AA701" i="21"/>
  <c r="Z701" i="21"/>
  <c r="Y701" i="21"/>
  <c r="X701" i="21"/>
  <c r="W701" i="21"/>
  <c r="V701" i="21"/>
  <c r="T701" i="21"/>
  <c r="Q701" i="21"/>
  <c r="AC700" i="21"/>
  <c r="AA700" i="21"/>
  <c r="Z700" i="21"/>
  <c r="AB700" i="21" s="1"/>
  <c r="Y700" i="21"/>
  <c r="X700" i="21"/>
  <c r="W700" i="21"/>
  <c r="V700" i="21"/>
  <c r="T700" i="21"/>
  <c r="Q700" i="21"/>
  <c r="AC699" i="21"/>
  <c r="AA699" i="21"/>
  <c r="Z699" i="21"/>
  <c r="Y699" i="21"/>
  <c r="X699" i="21"/>
  <c r="W699" i="21"/>
  <c r="V699" i="21"/>
  <c r="AB699" i="21" s="1"/>
  <c r="T699" i="21"/>
  <c r="Q699" i="21"/>
  <c r="AC698" i="21"/>
  <c r="AA698" i="21"/>
  <c r="Z698" i="21"/>
  <c r="Y698" i="21"/>
  <c r="X698" i="21"/>
  <c r="W698" i="21"/>
  <c r="V698" i="21"/>
  <c r="T698" i="21"/>
  <c r="Q698" i="21"/>
  <c r="AC697" i="21"/>
  <c r="AB697" i="21"/>
  <c r="AA697" i="21"/>
  <c r="Z697" i="21"/>
  <c r="Y697" i="21"/>
  <c r="X697" i="21"/>
  <c r="W697" i="21"/>
  <c r="V697" i="21"/>
  <c r="T697" i="21"/>
  <c r="Q697" i="21"/>
  <c r="AC696" i="21"/>
  <c r="AA696" i="21"/>
  <c r="Z696" i="21"/>
  <c r="Y696" i="21"/>
  <c r="X696" i="21"/>
  <c r="W696" i="21"/>
  <c r="AB696" i="21" s="1"/>
  <c r="V696" i="21"/>
  <c r="T696" i="21"/>
  <c r="Q696" i="21"/>
  <c r="AC695" i="21"/>
  <c r="AA695" i="21"/>
  <c r="Z695" i="21"/>
  <c r="Y695" i="21"/>
  <c r="X695" i="21"/>
  <c r="W695" i="21"/>
  <c r="V695" i="21"/>
  <c r="T695" i="21"/>
  <c r="Q695" i="21"/>
  <c r="AC694" i="21"/>
  <c r="AA694" i="21"/>
  <c r="Z694" i="21"/>
  <c r="Y694" i="21"/>
  <c r="X694" i="21"/>
  <c r="W694" i="21"/>
  <c r="V694" i="21"/>
  <c r="AB694" i="21" s="1"/>
  <c r="T694" i="21"/>
  <c r="Q694" i="21"/>
  <c r="AC693" i="21"/>
  <c r="AA693" i="21"/>
  <c r="Z693" i="21"/>
  <c r="AB693" i="21" s="1"/>
  <c r="Y693" i="21"/>
  <c r="X693" i="21"/>
  <c r="W693" i="21"/>
  <c r="V693" i="21"/>
  <c r="T693" i="21"/>
  <c r="Q693" i="21"/>
  <c r="AC692" i="21"/>
  <c r="AA692" i="21"/>
  <c r="Z692" i="21"/>
  <c r="Y692" i="21"/>
  <c r="X692" i="21"/>
  <c r="W692" i="21"/>
  <c r="V692" i="21"/>
  <c r="AB692" i="21" s="1"/>
  <c r="T692" i="21"/>
  <c r="Q692" i="21"/>
  <c r="AC691" i="21"/>
  <c r="AA691" i="21"/>
  <c r="Z691" i="21"/>
  <c r="Y691" i="21"/>
  <c r="X691" i="21"/>
  <c r="W691" i="21"/>
  <c r="V691" i="21"/>
  <c r="T691" i="21"/>
  <c r="Q691" i="21"/>
  <c r="AC690" i="21"/>
  <c r="AB690" i="21"/>
  <c r="AA690" i="21"/>
  <c r="Z690" i="21"/>
  <c r="Y690" i="21"/>
  <c r="X690" i="21"/>
  <c r="W690" i="21"/>
  <c r="V690" i="21"/>
  <c r="T690" i="21"/>
  <c r="Q690" i="21"/>
  <c r="AC689" i="21"/>
  <c r="AA689" i="21"/>
  <c r="Z689" i="21"/>
  <c r="Y689" i="21"/>
  <c r="X689" i="21"/>
  <c r="W689" i="21"/>
  <c r="V689" i="21"/>
  <c r="T689" i="21"/>
  <c r="Q689" i="21"/>
  <c r="AC688" i="21"/>
  <c r="AA688" i="21"/>
  <c r="Z688" i="21"/>
  <c r="Y688" i="21"/>
  <c r="X688" i="21"/>
  <c r="W688" i="21"/>
  <c r="V688" i="21"/>
  <c r="T688" i="21"/>
  <c r="Q688" i="21"/>
  <c r="AC687" i="21"/>
  <c r="AA687" i="21"/>
  <c r="Z687" i="21"/>
  <c r="Y687" i="21"/>
  <c r="X687" i="21"/>
  <c r="W687" i="21"/>
  <c r="V687" i="21"/>
  <c r="AB687" i="21" s="1"/>
  <c r="T687" i="21"/>
  <c r="Q687" i="21"/>
  <c r="AC686" i="21"/>
  <c r="AA686" i="21"/>
  <c r="Z686" i="21"/>
  <c r="AB686" i="21" s="1"/>
  <c r="Y686" i="21"/>
  <c r="X686" i="21"/>
  <c r="W686" i="21"/>
  <c r="V686" i="21"/>
  <c r="T686" i="21"/>
  <c r="Q686" i="21"/>
  <c r="AC685" i="21"/>
  <c r="AB685" i="21"/>
  <c r="AA685" i="21"/>
  <c r="Z685" i="21"/>
  <c r="Y685" i="21"/>
  <c r="X685" i="21"/>
  <c r="W685" i="21"/>
  <c r="V685" i="21"/>
  <c r="T685" i="21"/>
  <c r="Q685" i="21"/>
  <c r="AC684" i="21"/>
  <c r="AA684" i="21"/>
  <c r="Z684" i="21"/>
  <c r="Y684" i="21"/>
  <c r="X684" i="21"/>
  <c r="W684" i="21"/>
  <c r="AB684" i="21" s="1"/>
  <c r="V684" i="21"/>
  <c r="T684" i="21"/>
  <c r="Q684" i="21"/>
  <c r="AC683" i="21"/>
  <c r="AB683" i="21"/>
  <c r="AA683" i="21"/>
  <c r="Z683" i="21"/>
  <c r="Y683" i="21"/>
  <c r="X683" i="21"/>
  <c r="W683" i="21"/>
  <c r="V683" i="21"/>
  <c r="T683" i="21"/>
  <c r="Q683" i="21"/>
  <c r="AC682" i="21"/>
  <c r="AA682" i="21"/>
  <c r="Z682" i="21"/>
  <c r="Y682" i="21"/>
  <c r="X682" i="21"/>
  <c r="W682" i="21"/>
  <c r="V682" i="21"/>
  <c r="T682" i="21"/>
  <c r="Q682" i="21"/>
  <c r="AC681" i="21"/>
  <c r="AA681" i="21"/>
  <c r="Z681" i="21"/>
  <c r="Y681" i="21"/>
  <c r="X681" i="21"/>
  <c r="W681" i="21"/>
  <c r="V681" i="21"/>
  <c r="T681" i="21"/>
  <c r="Q681" i="21"/>
  <c r="AC680" i="21"/>
  <c r="AA680" i="21"/>
  <c r="Z680" i="21"/>
  <c r="Y680" i="21"/>
  <c r="X680" i="21"/>
  <c r="W680" i="21"/>
  <c r="V680" i="21"/>
  <c r="AB680" i="21" s="1"/>
  <c r="T680" i="21"/>
  <c r="Q680" i="21"/>
  <c r="AC679" i="21"/>
  <c r="AA679" i="21"/>
  <c r="Z679" i="21"/>
  <c r="AB679" i="21" s="1"/>
  <c r="Y679" i="21"/>
  <c r="X679" i="21"/>
  <c r="W679" i="21"/>
  <c r="V679" i="21"/>
  <c r="T679" i="21"/>
  <c r="Q679" i="21"/>
  <c r="AC678" i="21"/>
  <c r="AA678" i="21"/>
  <c r="Z678" i="21"/>
  <c r="Y678" i="21"/>
  <c r="X678" i="21"/>
  <c r="W678" i="21"/>
  <c r="V678" i="21"/>
  <c r="T678" i="21"/>
  <c r="Q678" i="21"/>
  <c r="AC677" i="21"/>
  <c r="AA677" i="21"/>
  <c r="Z677" i="21"/>
  <c r="Y677" i="21"/>
  <c r="X677" i="21"/>
  <c r="W677" i="21"/>
  <c r="AB677" i="21" s="1"/>
  <c r="V677" i="21"/>
  <c r="T677" i="21"/>
  <c r="Q677" i="21"/>
  <c r="AC676" i="21"/>
  <c r="AB676" i="21"/>
  <c r="AA676" i="21"/>
  <c r="Z676" i="21"/>
  <c r="Y676" i="21"/>
  <c r="X676" i="21"/>
  <c r="W676" i="21"/>
  <c r="V676" i="21"/>
  <c r="T676" i="21"/>
  <c r="Q676" i="21"/>
  <c r="AC675" i="21"/>
  <c r="AA675" i="21"/>
  <c r="Z675" i="21"/>
  <c r="Y675" i="21"/>
  <c r="X675" i="21"/>
  <c r="W675" i="21"/>
  <c r="AB675" i="21" s="1"/>
  <c r="V675" i="21"/>
  <c r="T675" i="21"/>
  <c r="Q675" i="21"/>
  <c r="AC674" i="21"/>
  <c r="AA674" i="21"/>
  <c r="Z674" i="21"/>
  <c r="Y674" i="21"/>
  <c r="X674" i="21"/>
  <c r="W674" i="21"/>
  <c r="V674" i="21"/>
  <c r="T674" i="21"/>
  <c r="Q674" i="21"/>
  <c r="AC673" i="21"/>
  <c r="AA673" i="21"/>
  <c r="Z673" i="21"/>
  <c r="Y673" i="21"/>
  <c r="X673" i="21"/>
  <c r="W673" i="21"/>
  <c r="V673" i="21"/>
  <c r="AB673" i="21" s="1"/>
  <c r="T673" i="21"/>
  <c r="Q673" i="21"/>
  <c r="AC672" i="21"/>
  <c r="AB672" i="21"/>
  <c r="AA672" i="21"/>
  <c r="Z672" i="21"/>
  <c r="Y672" i="21"/>
  <c r="X672" i="21"/>
  <c r="W672" i="21"/>
  <c r="V672" i="21"/>
  <c r="T672" i="21"/>
  <c r="Q672" i="21"/>
  <c r="AC671" i="21"/>
  <c r="AA671" i="21"/>
  <c r="Z671" i="21"/>
  <c r="Y671" i="21"/>
  <c r="X671" i="21"/>
  <c r="W671" i="21"/>
  <c r="V671" i="21"/>
  <c r="AB671" i="21" s="1"/>
  <c r="T671" i="21"/>
  <c r="Q671" i="21"/>
  <c r="AC670" i="21"/>
  <c r="AA670" i="21"/>
  <c r="Z670" i="21"/>
  <c r="Y670" i="21"/>
  <c r="X670" i="21"/>
  <c r="W670" i="21"/>
  <c r="AB670" i="21" s="1"/>
  <c r="V670" i="21"/>
  <c r="T670" i="21"/>
  <c r="Q670" i="21"/>
  <c r="AC669" i="21"/>
  <c r="AB669" i="21"/>
  <c r="AA669" i="21"/>
  <c r="Z669" i="21"/>
  <c r="Y669" i="21"/>
  <c r="X669" i="21"/>
  <c r="W669" i="21"/>
  <c r="V669" i="21"/>
  <c r="T669" i="21"/>
  <c r="Q669" i="21"/>
  <c r="AC668" i="21"/>
  <c r="AA668" i="21"/>
  <c r="Z668" i="21"/>
  <c r="Y668" i="21"/>
  <c r="X668" i="21"/>
  <c r="W668" i="21"/>
  <c r="V668" i="21"/>
  <c r="T668" i="21"/>
  <c r="Q668" i="21"/>
  <c r="AC667" i="21"/>
  <c r="AA667" i="21"/>
  <c r="Z667" i="21"/>
  <c r="Y667" i="21"/>
  <c r="X667" i="21"/>
  <c r="W667" i="21"/>
  <c r="V667" i="21"/>
  <c r="T667" i="21"/>
  <c r="Q667" i="21"/>
  <c r="AC666" i="21"/>
  <c r="AA666" i="21"/>
  <c r="Z666" i="21"/>
  <c r="Y666" i="21"/>
  <c r="X666" i="21"/>
  <c r="W666" i="21"/>
  <c r="V666" i="21"/>
  <c r="AB666" i="21" s="1"/>
  <c r="T666" i="21"/>
  <c r="Q666" i="21"/>
  <c r="AC665" i="21"/>
  <c r="AA665" i="21"/>
  <c r="AB665" i="21" s="1"/>
  <c r="Z665" i="21"/>
  <c r="Y665" i="21"/>
  <c r="X665" i="21"/>
  <c r="W665" i="21"/>
  <c r="V665" i="21"/>
  <c r="T665" i="21"/>
  <c r="Q665" i="21"/>
  <c r="AC664" i="21"/>
  <c r="AB664" i="21"/>
  <c r="AA664" i="21"/>
  <c r="Z664" i="21"/>
  <c r="Y664" i="21"/>
  <c r="X664" i="21"/>
  <c r="W664" i="21"/>
  <c r="V664" i="21"/>
  <c r="T664" i="21"/>
  <c r="Q664" i="21"/>
  <c r="AC663" i="21"/>
  <c r="AA663" i="21"/>
  <c r="Z663" i="21"/>
  <c r="Y663" i="21"/>
  <c r="X663" i="21"/>
  <c r="W663" i="21"/>
  <c r="V663" i="21"/>
  <c r="T663" i="21"/>
  <c r="Q663" i="21"/>
  <c r="AC662" i="21"/>
  <c r="AB662" i="21"/>
  <c r="AA662" i="21"/>
  <c r="Z662" i="21"/>
  <c r="Y662" i="21"/>
  <c r="X662" i="21"/>
  <c r="W662" i="21"/>
  <c r="V662" i="21"/>
  <c r="T662" i="21"/>
  <c r="Q662" i="21"/>
  <c r="AC661" i="21"/>
  <c r="AA661" i="21"/>
  <c r="Z661" i="21"/>
  <c r="Y661" i="21"/>
  <c r="X661" i="21"/>
  <c r="W661" i="21"/>
  <c r="AB661" i="21" s="1"/>
  <c r="V661" i="21"/>
  <c r="T661" i="21"/>
  <c r="Q661" i="21"/>
  <c r="AC660" i="21"/>
  <c r="AA660" i="21"/>
  <c r="Z660" i="21"/>
  <c r="Y660" i="21"/>
  <c r="X660" i="21"/>
  <c r="W660" i="21"/>
  <c r="V660" i="21"/>
  <c r="T660" i="21"/>
  <c r="Q660" i="21"/>
  <c r="AC659" i="21"/>
  <c r="AA659" i="21"/>
  <c r="Z659" i="21"/>
  <c r="Y659" i="21"/>
  <c r="X659" i="21"/>
  <c r="W659" i="21"/>
  <c r="V659" i="21"/>
  <c r="AB659" i="21" s="1"/>
  <c r="T659" i="21"/>
  <c r="Q659" i="21"/>
  <c r="AC658" i="21"/>
  <c r="AB658" i="21"/>
  <c r="AA658" i="21"/>
  <c r="Z658" i="21"/>
  <c r="Y658" i="21"/>
  <c r="X658" i="21"/>
  <c r="W658" i="21"/>
  <c r="V658" i="21"/>
  <c r="T658" i="21"/>
  <c r="Q658" i="21"/>
  <c r="AC657" i="21"/>
  <c r="AA657" i="21"/>
  <c r="Z657" i="21"/>
  <c r="Y657" i="21"/>
  <c r="X657" i="21"/>
  <c r="AB657" i="21" s="1"/>
  <c r="W657" i="21"/>
  <c r="V657" i="21"/>
  <c r="T657" i="21"/>
  <c r="Q657" i="21"/>
  <c r="AC656" i="21"/>
  <c r="AA656" i="21"/>
  <c r="Z656" i="21"/>
  <c r="Y656" i="21"/>
  <c r="X656" i="21"/>
  <c r="W656" i="21"/>
  <c r="V656" i="21"/>
  <c r="T656" i="21"/>
  <c r="Q656" i="21"/>
  <c r="AC655" i="21"/>
  <c r="AB655" i="21"/>
  <c r="AA655" i="21"/>
  <c r="Z655" i="21"/>
  <c r="Y655" i="21"/>
  <c r="X655" i="21"/>
  <c r="W655" i="21"/>
  <c r="V655" i="21"/>
  <c r="T655" i="21"/>
  <c r="Q655" i="21"/>
  <c r="AC654" i="21"/>
  <c r="AA654" i="21"/>
  <c r="Z654" i="21"/>
  <c r="Y654" i="21"/>
  <c r="X654" i="21"/>
  <c r="W654" i="21"/>
  <c r="V654" i="21"/>
  <c r="T654" i="21"/>
  <c r="Q654" i="21"/>
  <c r="AC653" i="21"/>
  <c r="AA653" i="21"/>
  <c r="Z653" i="21"/>
  <c r="Y653" i="21"/>
  <c r="X653" i="21"/>
  <c r="W653" i="21"/>
  <c r="V653" i="21"/>
  <c r="AB653" i="21" s="1"/>
  <c r="T653" i="21"/>
  <c r="Q653" i="21"/>
  <c r="AC652" i="21"/>
  <c r="AA652" i="21"/>
  <c r="Z652" i="21"/>
  <c r="Y652" i="21"/>
  <c r="X652" i="21"/>
  <c r="W652" i="21"/>
  <c r="V652" i="21"/>
  <c r="T652" i="21"/>
  <c r="Q652" i="21"/>
  <c r="AC651" i="21"/>
  <c r="AA651" i="21"/>
  <c r="Z651" i="21"/>
  <c r="AB651" i="21" s="1"/>
  <c r="Y651" i="21"/>
  <c r="X651" i="21"/>
  <c r="W651" i="21"/>
  <c r="V651" i="21"/>
  <c r="T651" i="21"/>
  <c r="Q651" i="21"/>
  <c r="AC650" i="21"/>
  <c r="AA650" i="21"/>
  <c r="Z650" i="21"/>
  <c r="Y650" i="21"/>
  <c r="X650" i="21"/>
  <c r="W650" i="21"/>
  <c r="V650" i="21"/>
  <c r="AB650" i="21" s="1"/>
  <c r="T650" i="21"/>
  <c r="Q650" i="21"/>
  <c r="AC649" i="21"/>
  <c r="AA649" i="21"/>
  <c r="Z649" i="21"/>
  <c r="Y649" i="21"/>
  <c r="X649" i="21"/>
  <c r="W649" i="21"/>
  <c r="V649" i="21"/>
  <c r="T649" i="21"/>
  <c r="Q649" i="21"/>
  <c r="AC648" i="21"/>
  <c r="AB648" i="21"/>
  <c r="AA648" i="21"/>
  <c r="Z648" i="21"/>
  <c r="Y648" i="21"/>
  <c r="X648" i="21"/>
  <c r="W648" i="21"/>
  <c r="V648" i="21"/>
  <c r="T648" i="21"/>
  <c r="Q648" i="21"/>
  <c r="AC647" i="21"/>
  <c r="AA647" i="21"/>
  <c r="Z647" i="21"/>
  <c r="Y647" i="21"/>
  <c r="X647" i="21"/>
  <c r="W647" i="21"/>
  <c r="AB647" i="21" s="1"/>
  <c r="V647" i="21"/>
  <c r="T647" i="21"/>
  <c r="Q647" i="21"/>
  <c r="AC646" i="21"/>
  <c r="AA646" i="21"/>
  <c r="Z646" i="21"/>
  <c r="Y646" i="21"/>
  <c r="X646" i="21"/>
  <c r="W646" i="21"/>
  <c r="V646" i="21"/>
  <c r="T646" i="21"/>
  <c r="Q646" i="21"/>
  <c r="AC645" i="21"/>
  <c r="AA645" i="21"/>
  <c r="Z645" i="21"/>
  <c r="Y645" i="21"/>
  <c r="X645" i="21"/>
  <c r="W645" i="21"/>
  <c r="V645" i="21"/>
  <c r="AB645" i="21" s="1"/>
  <c r="T645" i="21"/>
  <c r="Q645" i="21"/>
  <c r="AC644" i="21"/>
  <c r="AA644" i="21"/>
  <c r="Z644" i="21"/>
  <c r="AB644" i="21" s="1"/>
  <c r="Y644" i="21"/>
  <c r="X644" i="21"/>
  <c r="W644" i="21"/>
  <c r="V644" i="21"/>
  <c r="T644" i="21"/>
  <c r="Q644" i="21"/>
  <c r="AC643" i="21"/>
  <c r="AA643" i="21"/>
  <c r="Z643" i="21"/>
  <c r="Y643" i="21"/>
  <c r="X643" i="21"/>
  <c r="W643" i="21"/>
  <c r="V643" i="21"/>
  <c r="AB643" i="21" s="1"/>
  <c r="T643" i="21"/>
  <c r="Q643" i="21"/>
  <c r="AC642" i="21"/>
  <c r="AA642" i="21"/>
  <c r="Z642" i="21"/>
  <c r="Y642" i="21"/>
  <c r="X642" i="21"/>
  <c r="W642" i="21"/>
  <c r="V642" i="21"/>
  <c r="T642" i="21"/>
  <c r="Q642" i="21"/>
  <c r="AC641" i="21"/>
  <c r="AB641" i="21"/>
  <c r="AA641" i="21"/>
  <c r="Z641" i="21"/>
  <c r="Y641" i="21"/>
  <c r="X641" i="21"/>
  <c r="W641" i="21"/>
  <c r="V641" i="21"/>
  <c r="T641" i="21"/>
  <c r="Q641" i="21"/>
  <c r="AC640" i="21"/>
  <c r="AA640" i="21"/>
  <c r="Z640" i="21"/>
  <c r="Y640" i="21"/>
  <c r="X640" i="21"/>
  <c r="W640" i="21"/>
  <c r="V640" i="21"/>
  <c r="T640" i="21"/>
  <c r="Q640" i="21"/>
  <c r="AC639" i="21"/>
  <c r="AA639" i="21"/>
  <c r="Z639" i="21"/>
  <c r="Y639" i="21"/>
  <c r="X639" i="21"/>
  <c r="W639" i="21"/>
  <c r="V639" i="21"/>
  <c r="T639" i="21"/>
  <c r="Q639" i="21"/>
  <c r="AC638" i="21"/>
  <c r="AA638" i="21"/>
  <c r="Z638" i="21"/>
  <c r="Y638" i="21"/>
  <c r="X638" i="21"/>
  <c r="W638" i="21"/>
  <c r="V638" i="21"/>
  <c r="AB638" i="21" s="1"/>
  <c r="T638" i="21"/>
  <c r="Q638" i="21"/>
  <c r="AC637" i="21"/>
  <c r="AA637" i="21"/>
  <c r="Z637" i="21"/>
  <c r="AB637" i="21" s="1"/>
  <c r="Y637" i="21"/>
  <c r="X637" i="21"/>
  <c r="W637" i="21"/>
  <c r="V637" i="21"/>
  <c r="T637" i="21"/>
  <c r="Q637" i="21"/>
  <c r="AC636" i="21"/>
  <c r="AA636" i="21"/>
  <c r="AB636" i="21" s="1"/>
  <c r="Z636" i="21"/>
  <c r="Y636" i="21"/>
  <c r="X636" i="21"/>
  <c r="W636" i="21"/>
  <c r="V636" i="21"/>
  <c r="T636" i="21"/>
  <c r="Q636" i="21"/>
  <c r="AC635" i="21"/>
  <c r="AA635" i="21"/>
  <c r="Z635" i="21"/>
  <c r="Y635" i="21"/>
  <c r="X635" i="21"/>
  <c r="W635" i="21"/>
  <c r="AB635" i="21" s="1"/>
  <c r="V635" i="21"/>
  <c r="T635" i="21"/>
  <c r="Q635" i="21"/>
  <c r="AC634" i="21"/>
  <c r="AB634" i="21"/>
  <c r="AA634" i="21"/>
  <c r="Z634" i="21"/>
  <c r="Y634" i="21"/>
  <c r="X634" i="21"/>
  <c r="W634" i="21"/>
  <c r="V634" i="21"/>
  <c r="T634" i="21"/>
  <c r="Q634" i="21"/>
  <c r="AC633" i="21"/>
  <c r="AA633" i="21"/>
  <c r="Z633" i="21"/>
  <c r="Y633" i="21"/>
  <c r="X633" i="21"/>
  <c r="W633" i="21"/>
  <c r="V633" i="21"/>
  <c r="T633" i="21"/>
  <c r="Q633" i="21"/>
  <c r="AC632" i="21"/>
  <c r="AA632" i="21"/>
  <c r="Z632" i="21"/>
  <c r="Y632" i="21"/>
  <c r="X632" i="21"/>
  <c r="W632" i="21"/>
  <c r="V632" i="21"/>
  <c r="T632" i="21"/>
  <c r="Q632" i="21"/>
  <c r="AC631" i="21"/>
  <c r="AA631" i="21"/>
  <c r="Z631" i="21"/>
  <c r="Y631" i="21"/>
  <c r="X631" i="21"/>
  <c r="W631" i="21"/>
  <c r="V631" i="21"/>
  <c r="AB631" i="21" s="1"/>
  <c r="T631" i="21"/>
  <c r="Q631" i="21"/>
  <c r="AC630" i="21"/>
  <c r="AA630" i="21"/>
  <c r="Z630" i="21"/>
  <c r="AB630" i="21" s="1"/>
  <c r="Y630" i="21"/>
  <c r="X630" i="21"/>
  <c r="W630" i="21"/>
  <c r="V630" i="21"/>
  <c r="T630" i="21"/>
  <c r="Q630" i="21"/>
  <c r="AC629" i="21"/>
  <c r="AA629" i="21"/>
  <c r="Z629" i="21"/>
  <c r="Y629" i="21"/>
  <c r="X629" i="21"/>
  <c r="W629" i="21"/>
  <c r="V629" i="21"/>
  <c r="AB629" i="21" s="1"/>
  <c r="T629" i="21"/>
  <c r="Q629" i="21"/>
  <c r="AC628" i="21"/>
  <c r="AA628" i="21"/>
  <c r="Z628" i="21"/>
  <c r="Y628" i="21"/>
  <c r="X628" i="21"/>
  <c r="W628" i="21"/>
  <c r="AB628" i="21" s="1"/>
  <c r="V628" i="21"/>
  <c r="T628" i="21"/>
  <c r="Q628" i="21"/>
  <c r="AC627" i="21"/>
  <c r="AB627" i="21"/>
  <c r="AA627" i="21"/>
  <c r="Z627" i="21"/>
  <c r="Y627" i="21"/>
  <c r="X627" i="21"/>
  <c r="W627" i="21"/>
  <c r="V627" i="21"/>
  <c r="T627" i="21"/>
  <c r="Q627" i="21"/>
  <c r="AC626" i="21"/>
  <c r="AA626" i="21"/>
  <c r="Z626" i="21"/>
  <c r="Y626" i="21"/>
  <c r="X626" i="21"/>
  <c r="W626" i="21"/>
  <c r="AB626" i="21" s="1"/>
  <c r="V626" i="21"/>
  <c r="T626" i="21"/>
  <c r="Q626" i="21"/>
  <c r="AC625" i="21"/>
  <c r="AA625" i="21"/>
  <c r="Z625" i="21"/>
  <c r="Y625" i="21"/>
  <c r="X625" i="21"/>
  <c r="W625" i="21"/>
  <c r="V625" i="21"/>
  <c r="T625" i="21"/>
  <c r="Q625" i="21"/>
  <c r="AC624" i="21"/>
  <c r="AA624" i="21"/>
  <c r="Z624" i="21"/>
  <c r="Y624" i="21"/>
  <c r="X624" i="21"/>
  <c r="W624" i="21"/>
  <c r="V624" i="21"/>
  <c r="AB624" i="21" s="1"/>
  <c r="T624" i="21"/>
  <c r="Q624" i="21"/>
  <c r="AC623" i="21"/>
  <c r="AB623" i="21"/>
  <c r="AA623" i="21"/>
  <c r="Z623" i="21"/>
  <c r="Y623" i="21"/>
  <c r="X623" i="21"/>
  <c r="W623" i="21"/>
  <c r="V623" i="21"/>
  <c r="T623" i="21"/>
  <c r="Q623" i="21"/>
  <c r="AC622" i="21"/>
  <c r="AA622" i="21"/>
  <c r="Z622" i="21"/>
  <c r="Y622" i="21"/>
  <c r="X622" i="21"/>
  <c r="W622" i="21"/>
  <c r="V622" i="21"/>
  <c r="AB622" i="21" s="1"/>
  <c r="T622" i="21"/>
  <c r="Q622" i="21"/>
  <c r="AC621" i="21"/>
  <c r="AA621" i="21"/>
  <c r="Z621" i="21"/>
  <c r="Y621" i="21"/>
  <c r="X621" i="21"/>
  <c r="W621" i="21"/>
  <c r="AB621" i="21" s="1"/>
  <c r="V621" i="21"/>
  <c r="T621" i="21"/>
  <c r="Q621" i="21"/>
  <c r="AC620" i="21"/>
  <c r="AB620" i="21"/>
  <c r="AA620" i="21"/>
  <c r="Z620" i="21"/>
  <c r="Y620" i="21"/>
  <c r="X620" i="21"/>
  <c r="W620" i="21"/>
  <c r="V620" i="21"/>
  <c r="T620" i="21"/>
  <c r="Q620" i="21"/>
  <c r="AC619" i="21"/>
  <c r="AA619" i="21"/>
  <c r="Z619" i="21"/>
  <c r="Y619" i="21"/>
  <c r="X619" i="21"/>
  <c r="W619" i="21"/>
  <c r="V619" i="21"/>
  <c r="T619" i="21"/>
  <c r="Q619" i="21"/>
  <c r="AC618" i="21"/>
  <c r="AA618" i="21"/>
  <c r="Z618" i="21"/>
  <c r="Y618" i="21"/>
  <c r="X618" i="21"/>
  <c r="W618" i="21"/>
  <c r="V618" i="21"/>
  <c r="T618" i="21"/>
  <c r="Q618" i="21"/>
  <c r="AC617" i="21"/>
  <c r="AA617" i="21"/>
  <c r="Z617" i="21"/>
  <c r="Y617" i="21"/>
  <c r="X617" i="21"/>
  <c r="W617" i="21"/>
  <c r="V617" i="21"/>
  <c r="AB617" i="21" s="1"/>
  <c r="T617" i="21"/>
  <c r="Q617" i="21"/>
  <c r="AC616" i="21"/>
  <c r="AA616" i="21"/>
  <c r="AB616" i="21" s="1"/>
  <c r="Z616" i="21"/>
  <c r="Y616" i="21"/>
  <c r="X616" i="21"/>
  <c r="W616" i="21"/>
  <c r="V616" i="21"/>
  <c r="T616" i="21"/>
  <c r="Q616" i="21"/>
  <c r="AC615" i="21"/>
  <c r="AB615" i="21"/>
  <c r="AA615" i="21"/>
  <c r="Z615" i="21"/>
  <c r="Y615" i="21"/>
  <c r="X615" i="21"/>
  <c r="W615" i="21"/>
  <c r="V615" i="21"/>
  <c r="T615" i="21"/>
  <c r="Q615" i="21"/>
  <c r="AC614" i="21"/>
  <c r="AA614" i="21"/>
  <c r="Z614" i="21"/>
  <c r="Y614" i="21"/>
  <c r="X614" i="21"/>
  <c r="W614" i="21"/>
  <c r="V614" i="21"/>
  <c r="T614" i="21"/>
  <c r="Q614" i="21"/>
  <c r="AC613" i="21"/>
  <c r="AB613" i="21"/>
  <c r="AA613" i="21"/>
  <c r="Z613" i="21"/>
  <c r="Y613" i="21"/>
  <c r="X613" i="21"/>
  <c r="W613" i="21"/>
  <c r="V613" i="21"/>
  <c r="T613" i="21"/>
  <c r="Q613" i="21"/>
  <c r="AC612" i="21"/>
  <c r="AA612" i="21"/>
  <c r="Z612" i="21"/>
  <c r="Y612" i="21"/>
  <c r="X612" i="21"/>
  <c r="W612" i="21"/>
  <c r="AB612" i="21" s="1"/>
  <c r="V612" i="21"/>
  <c r="T612" i="21"/>
  <c r="Q612" i="21"/>
  <c r="AC611" i="21"/>
  <c r="AA611" i="21"/>
  <c r="Z611" i="21"/>
  <c r="Y611" i="21"/>
  <c r="X611" i="21"/>
  <c r="W611" i="21"/>
  <c r="V611" i="21"/>
  <c r="T611" i="21"/>
  <c r="Q611" i="21"/>
  <c r="AC610" i="21"/>
  <c r="AA610" i="21"/>
  <c r="Z610" i="21"/>
  <c r="Y610" i="21"/>
  <c r="X610" i="21"/>
  <c r="W610" i="21"/>
  <c r="V610" i="21"/>
  <c r="AB610" i="21" s="1"/>
  <c r="T610" i="21"/>
  <c r="Q610" i="21"/>
  <c r="AC609" i="21"/>
  <c r="AB609" i="21"/>
  <c r="AA609" i="21"/>
  <c r="Z609" i="21"/>
  <c r="Y609" i="21"/>
  <c r="X609" i="21"/>
  <c r="W609" i="21"/>
  <c r="V609" i="21"/>
  <c r="T609" i="21"/>
  <c r="Q609" i="21"/>
  <c r="AC608" i="21"/>
  <c r="AA608" i="21"/>
  <c r="Z608" i="21"/>
  <c r="Y608" i="21"/>
  <c r="X608" i="21"/>
  <c r="AB608" i="21" s="1"/>
  <c r="W608" i="21"/>
  <c r="V608" i="21"/>
  <c r="T608" i="21"/>
  <c r="Q608" i="21"/>
  <c r="AC607" i="21"/>
  <c r="AA607" i="21"/>
  <c r="Z607" i="21"/>
  <c r="Y607" i="21"/>
  <c r="X607" i="21"/>
  <c r="W607" i="21"/>
  <c r="V607" i="21"/>
  <c r="T607" i="21"/>
  <c r="Q607" i="21"/>
  <c r="AC606" i="21"/>
  <c r="AB606" i="21"/>
  <c r="AA606" i="21"/>
  <c r="Z606" i="21"/>
  <c r="Y606" i="21"/>
  <c r="X606" i="21"/>
  <c r="W606" i="21"/>
  <c r="V606" i="21"/>
  <c r="T606" i="21"/>
  <c r="Q606" i="21"/>
  <c r="AC605" i="21"/>
  <c r="AA605" i="21"/>
  <c r="Z605" i="21"/>
  <c r="Y605" i="21"/>
  <c r="X605" i="21"/>
  <c r="W605" i="21"/>
  <c r="V605" i="21"/>
  <c r="T605" i="21"/>
  <c r="Q605" i="21"/>
  <c r="AC604" i="21"/>
  <c r="AA604" i="21"/>
  <c r="Z604" i="21"/>
  <c r="Y604" i="21"/>
  <c r="X604" i="21"/>
  <c r="W604" i="21"/>
  <c r="V604" i="21"/>
  <c r="AB604" i="21" s="1"/>
  <c r="T604" i="21"/>
  <c r="Q604" i="21"/>
  <c r="AC603" i="21"/>
  <c r="AA603" i="21"/>
  <c r="Z603" i="21"/>
  <c r="Y603" i="21"/>
  <c r="X603" i="21"/>
  <c r="W603" i="21"/>
  <c r="V603" i="21"/>
  <c r="T603" i="21"/>
  <c r="Q603" i="21"/>
  <c r="AC602" i="21"/>
  <c r="AA602" i="21"/>
  <c r="Z602" i="21"/>
  <c r="AB602" i="21" s="1"/>
  <c r="Y602" i="21"/>
  <c r="X602" i="21"/>
  <c r="W602" i="21"/>
  <c r="V602" i="21"/>
  <c r="T602" i="21"/>
  <c r="Q602" i="21"/>
  <c r="AC601" i="21"/>
  <c r="AA601" i="21"/>
  <c r="Z601" i="21"/>
  <c r="Y601" i="21"/>
  <c r="X601" i="21"/>
  <c r="W601" i="21"/>
  <c r="V601" i="21"/>
  <c r="AB601" i="21" s="1"/>
  <c r="T601" i="21"/>
  <c r="Q601" i="21"/>
  <c r="AC600" i="21"/>
  <c r="AA600" i="21"/>
  <c r="Z600" i="21"/>
  <c r="Y600" i="21"/>
  <c r="X600" i="21"/>
  <c r="W600" i="21"/>
  <c r="V600" i="21"/>
  <c r="T600" i="21"/>
  <c r="Q600" i="21"/>
  <c r="AC599" i="21"/>
  <c r="AB599" i="21"/>
  <c r="AA599" i="21"/>
  <c r="Z599" i="21"/>
  <c r="Y599" i="21"/>
  <c r="X599" i="21"/>
  <c r="W599" i="21"/>
  <c r="V599" i="21"/>
  <c r="T599" i="21"/>
  <c r="Q599" i="21"/>
  <c r="AC598" i="21"/>
  <c r="AA598" i="21"/>
  <c r="Z598" i="21"/>
  <c r="Y598" i="21"/>
  <c r="X598" i="21"/>
  <c r="W598" i="21"/>
  <c r="AB598" i="21" s="1"/>
  <c r="V598" i="21"/>
  <c r="T598" i="21"/>
  <c r="Q598" i="21"/>
  <c r="AC597" i="21"/>
  <c r="AA597" i="21"/>
  <c r="Z597" i="21"/>
  <c r="Y597" i="21"/>
  <c r="X597" i="21"/>
  <c r="W597" i="21"/>
  <c r="V597" i="21"/>
  <c r="T597" i="21"/>
  <c r="Q597" i="21"/>
  <c r="AC596" i="21"/>
  <c r="AA596" i="21"/>
  <c r="Z596" i="21"/>
  <c r="Y596" i="21"/>
  <c r="X596" i="21"/>
  <c r="W596" i="21"/>
  <c r="V596" i="21"/>
  <c r="T596" i="21"/>
  <c r="Q596" i="21"/>
  <c r="AC595" i="21"/>
  <c r="AA595" i="21"/>
  <c r="Z595" i="21"/>
  <c r="AB595" i="21" s="1"/>
  <c r="Y595" i="21"/>
  <c r="X595" i="21"/>
  <c r="W595" i="21"/>
  <c r="V595" i="21"/>
  <c r="T595" i="21"/>
  <c r="Q595" i="21"/>
  <c r="AC594" i="21"/>
  <c r="AA594" i="21"/>
  <c r="Z594" i="21"/>
  <c r="Y594" i="21"/>
  <c r="X594" i="21"/>
  <c r="W594" i="21"/>
  <c r="V594" i="21"/>
  <c r="AB594" i="21" s="1"/>
  <c r="T594" i="21"/>
  <c r="Q594" i="21"/>
  <c r="AC593" i="21"/>
  <c r="AA593" i="21"/>
  <c r="Z593" i="21"/>
  <c r="Y593" i="21"/>
  <c r="X593" i="21"/>
  <c r="W593" i="21"/>
  <c r="V593" i="21"/>
  <c r="T593" i="21"/>
  <c r="Q593" i="21"/>
  <c r="AC592" i="21"/>
  <c r="AA592" i="21"/>
  <c r="Z592" i="21"/>
  <c r="Y592" i="21"/>
  <c r="X592" i="21"/>
  <c r="W592" i="21"/>
  <c r="AB592" i="21" s="1"/>
  <c r="V592" i="21"/>
  <c r="T592" i="21"/>
  <c r="Q592" i="21"/>
  <c r="AC591" i="21"/>
  <c r="AA591" i="21"/>
  <c r="Z591" i="21"/>
  <c r="Y591" i="21"/>
  <c r="X591" i="21"/>
  <c r="W591" i="21"/>
  <c r="V591" i="21"/>
  <c r="AB591" i="21" s="1"/>
  <c r="T591" i="21"/>
  <c r="Q591" i="21"/>
  <c r="AC590" i="21"/>
  <c r="AA590" i="21"/>
  <c r="Z590" i="21"/>
  <c r="Y590" i="21"/>
  <c r="X590" i="21"/>
  <c r="W590" i="21"/>
  <c r="V590" i="21"/>
  <c r="T590" i="21"/>
  <c r="Q590" i="21"/>
  <c r="AC589" i="21"/>
  <c r="AA589" i="21"/>
  <c r="Z589" i="21"/>
  <c r="Y589" i="21"/>
  <c r="X589" i="21"/>
  <c r="W589" i="21"/>
  <c r="V589" i="21"/>
  <c r="AB589" i="21" s="1"/>
  <c r="T589" i="21"/>
  <c r="Q589" i="21"/>
  <c r="AC588" i="21"/>
  <c r="AA588" i="21"/>
  <c r="Z588" i="21"/>
  <c r="AB588" i="21" s="1"/>
  <c r="Y588" i="21"/>
  <c r="X588" i="21"/>
  <c r="W588" i="21"/>
  <c r="V588" i="21"/>
  <c r="T588" i="21"/>
  <c r="Q588" i="21"/>
  <c r="AC587" i="21"/>
  <c r="AB587" i="21"/>
  <c r="AA587" i="21"/>
  <c r="Z587" i="21"/>
  <c r="Y587" i="21"/>
  <c r="X587" i="21"/>
  <c r="W587" i="21"/>
  <c r="V587" i="21"/>
  <c r="T587" i="21"/>
  <c r="Q587" i="21"/>
  <c r="AC586" i="21"/>
  <c r="AA586" i="21"/>
  <c r="Z586" i="21"/>
  <c r="Y586" i="21"/>
  <c r="X586" i="21"/>
  <c r="W586" i="21"/>
  <c r="AB586" i="21" s="1"/>
  <c r="V586" i="21"/>
  <c r="T586" i="21"/>
  <c r="Q586" i="21"/>
  <c r="AC585" i="21"/>
  <c r="AA585" i="21"/>
  <c r="Z585" i="21"/>
  <c r="Y585" i="21"/>
  <c r="X585" i="21"/>
  <c r="W585" i="21"/>
  <c r="AB585" i="21" s="1"/>
  <c r="V585" i="21"/>
  <c r="T585" i="21"/>
  <c r="Q585" i="21"/>
  <c r="AC584" i="21"/>
  <c r="AA584" i="21"/>
  <c r="Z584" i="21"/>
  <c r="Y584" i="21"/>
  <c r="X584" i="21"/>
  <c r="W584" i="21"/>
  <c r="V584" i="21"/>
  <c r="T584" i="21"/>
  <c r="Q584" i="21"/>
  <c r="AC583" i="21"/>
  <c r="AA583" i="21"/>
  <c r="Z583" i="21"/>
  <c r="Y583" i="21"/>
  <c r="X583" i="21"/>
  <c r="W583" i="21"/>
  <c r="V583" i="21"/>
  <c r="T583" i="21"/>
  <c r="Q583" i="21"/>
  <c r="AC582" i="21"/>
  <c r="AA582" i="21"/>
  <c r="Z582" i="21"/>
  <c r="Y582" i="21"/>
  <c r="X582" i="21"/>
  <c r="W582" i="21"/>
  <c r="V582" i="21"/>
  <c r="AB582" i="21" s="1"/>
  <c r="T582" i="21"/>
  <c r="Q582" i="21"/>
  <c r="AC581" i="21"/>
  <c r="AB581" i="21"/>
  <c r="AA581" i="21"/>
  <c r="Z581" i="21"/>
  <c r="Y581" i="21"/>
  <c r="X581" i="21"/>
  <c r="W581" i="21"/>
  <c r="V581" i="21"/>
  <c r="T581" i="21"/>
  <c r="Q581" i="21"/>
  <c r="AC580" i="21"/>
  <c r="AA580" i="21"/>
  <c r="Z580" i="21"/>
  <c r="Y580" i="21"/>
  <c r="X580" i="21"/>
  <c r="W580" i="21"/>
  <c r="V580" i="21"/>
  <c r="T580" i="21"/>
  <c r="Q580" i="21"/>
  <c r="AC579" i="21"/>
  <c r="AA579" i="21"/>
  <c r="Z579" i="21"/>
  <c r="Y579" i="21"/>
  <c r="X579" i="21"/>
  <c r="W579" i="21"/>
  <c r="AB579" i="21" s="1"/>
  <c r="V579" i="21"/>
  <c r="T579" i="21"/>
  <c r="Q579" i="21"/>
  <c r="AC578" i="21"/>
  <c r="AB578" i="21"/>
  <c r="AA578" i="21"/>
  <c r="Z578" i="21"/>
  <c r="Y578" i="21"/>
  <c r="X578" i="21"/>
  <c r="W578" i="21"/>
  <c r="V578" i="21"/>
  <c r="T578" i="21"/>
  <c r="Q578" i="21"/>
  <c r="AC577" i="21"/>
  <c r="AA577" i="21"/>
  <c r="Z577" i="21"/>
  <c r="Y577" i="21"/>
  <c r="X577" i="21"/>
  <c r="W577" i="21"/>
  <c r="V577" i="21"/>
  <c r="T577" i="21"/>
  <c r="Q577" i="21"/>
  <c r="AC576" i="21"/>
  <c r="AA576" i="21"/>
  <c r="Z576" i="21"/>
  <c r="Y576" i="21"/>
  <c r="X576" i="21"/>
  <c r="W576" i="21"/>
  <c r="V576" i="21"/>
  <c r="T576" i="21"/>
  <c r="Q576" i="21"/>
  <c r="AC575" i="21"/>
  <c r="AA575" i="21"/>
  <c r="Z575" i="21"/>
  <c r="Y575" i="21"/>
  <c r="X575" i="21"/>
  <c r="W575" i="21"/>
  <c r="V575" i="21"/>
  <c r="AB575" i="21" s="1"/>
  <c r="T575" i="21"/>
  <c r="Q575" i="21"/>
  <c r="AC574" i="21"/>
  <c r="AB574" i="21"/>
  <c r="AA574" i="21"/>
  <c r="Z574" i="21"/>
  <c r="Y574" i="21"/>
  <c r="X574" i="21"/>
  <c r="W574" i="21"/>
  <c r="V574" i="21"/>
  <c r="T574" i="21"/>
  <c r="Q574" i="21"/>
  <c r="AC573" i="21"/>
  <c r="AA573" i="21"/>
  <c r="Z573" i="21"/>
  <c r="Y573" i="21"/>
  <c r="X573" i="21"/>
  <c r="W573" i="21"/>
  <c r="V573" i="21"/>
  <c r="AB573" i="21" s="1"/>
  <c r="T573" i="21"/>
  <c r="Q573" i="21"/>
  <c r="AC572" i="21"/>
  <c r="AA572" i="21"/>
  <c r="Z572" i="21"/>
  <c r="Y572" i="21"/>
  <c r="X572" i="21"/>
  <c r="W572" i="21"/>
  <c r="V572" i="21"/>
  <c r="T572" i="21"/>
  <c r="Q572" i="21"/>
  <c r="AC571" i="21"/>
  <c r="AA571" i="21"/>
  <c r="Z571" i="21"/>
  <c r="Y571" i="21"/>
  <c r="X571" i="21"/>
  <c r="W571" i="21"/>
  <c r="AB571" i="21" s="1"/>
  <c r="V571" i="21"/>
  <c r="T571" i="21"/>
  <c r="Q571" i="21"/>
  <c r="AC570" i="21"/>
  <c r="AA570" i="21"/>
  <c r="Z570" i="21"/>
  <c r="Y570" i="21"/>
  <c r="X570" i="21"/>
  <c r="W570" i="21"/>
  <c r="V570" i="21"/>
  <c r="T570" i="21"/>
  <c r="Q570" i="21"/>
  <c r="AC569" i="21"/>
  <c r="AA569" i="21"/>
  <c r="Z569" i="21"/>
  <c r="Y569" i="21"/>
  <c r="X569" i="21"/>
  <c r="W569" i="21"/>
  <c r="V569" i="21"/>
  <c r="T569" i="21"/>
  <c r="Q569" i="21"/>
  <c r="AC568" i="21"/>
  <c r="AA568" i="21"/>
  <c r="Z568" i="21"/>
  <c r="Y568" i="21"/>
  <c r="X568" i="21"/>
  <c r="W568" i="21"/>
  <c r="V568" i="21"/>
  <c r="AB568" i="21" s="1"/>
  <c r="T568" i="21"/>
  <c r="Q568" i="21"/>
  <c r="AC567" i="21"/>
  <c r="AA567" i="21"/>
  <c r="AB567" i="21" s="1"/>
  <c r="Z567" i="21"/>
  <c r="Y567" i="21"/>
  <c r="X567" i="21"/>
  <c r="W567" i="21"/>
  <c r="V567" i="21"/>
  <c r="T567" i="21"/>
  <c r="Q567" i="21"/>
  <c r="AC566" i="21"/>
  <c r="AB566" i="21"/>
  <c r="AA566" i="21"/>
  <c r="Z566" i="21"/>
  <c r="Y566" i="21"/>
  <c r="X566" i="21"/>
  <c r="W566" i="21"/>
  <c r="V566" i="21"/>
  <c r="T566" i="21"/>
  <c r="Q566" i="21"/>
  <c r="AC565" i="21"/>
  <c r="AA565" i="21"/>
  <c r="Z565" i="21"/>
  <c r="Y565" i="21"/>
  <c r="X565" i="21"/>
  <c r="W565" i="21"/>
  <c r="AB565" i="21" s="1"/>
  <c r="V565" i="21"/>
  <c r="T565" i="21"/>
  <c r="Q565" i="21"/>
  <c r="AC564" i="21"/>
  <c r="AA564" i="21"/>
  <c r="Z564" i="21"/>
  <c r="Y564" i="21"/>
  <c r="X564" i="21"/>
  <c r="W564" i="21"/>
  <c r="AB564" i="21" s="1"/>
  <c r="V564" i="21"/>
  <c r="T564" i="21"/>
  <c r="Q564" i="21"/>
  <c r="AC563" i="21"/>
  <c r="AA563" i="21"/>
  <c r="Z563" i="21"/>
  <c r="Y563" i="21"/>
  <c r="X563" i="21"/>
  <c r="W563" i="21"/>
  <c r="V563" i="21"/>
  <c r="T563" i="21"/>
  <c r="Q563" i="21"/>
  <c r="AC562" i="21"/>
  <c r="AA562" i="21"/>
  <c r="Z562" i="21"/>
  <c r="Y562" i="21"/>
  <c r="X562" i="21"/>
  <c r="W562" i="21"/>
  <c r="V562" i="21"/>
  <c r="T562" i="21"/>
  <c r="Q562" i="21"/>
  <c r="AC561" i="21"/>
  <c r="AA561" i="21"/>
  <c r="Z561" i="21"/>
  <c r="Y561" i="21"/>
  <c r="X561" i="21"/>
  <c r="W561" i="21"/>
  <c r="V561" i="21"/>
  <c r="AB561" i="21" s="1"/>
  <c r="T561" i="21"/>
  <c r="Q561" i="21"/>
  <c r="AC560" i="21"/>
  <c r="AB560" i="21"/>
  <c r="AA560" i="21"/>
  <c r="Z560" i="21"/>
  <c r="Y560" i="21"/>
  <c r="X560" i="21"/>
  <c r="W560" i="21"/>
  <c r="V560" i="21"/>
  <c r="T560" i="21"/>
  <c r="Q560" i="21"/>
  <c r="AC559" i="21"/>
  <c r="AA559" i="21"/>
  <c r="Z559" i="21"/>
  <c r="Y559" i="21"/>
  <c r="X559" i="21"/>
  <c r="W559" i="21"/>
  <c r="V559" i="21"/>
  <c r="T559" i="21"/>
  <c r="Q559" i="21"/>
  <c r="AC558" i="21"/>
  <c r="AA558" i="21"/>
  <c r="Z558" i="21"/>
  <c r="Y558" i="21"/>
  <c r="X558" i="21"/>
  <c r="W558" i="21"/>
  <c r="V558" i="21"/>
  <c r="T558" i="21"/>
  <c r="Q558" i="21"/>
  <c r="AC557" i="21"/>
  <c r="AA557" i="21"/>
  <c r="Z557" i="21"/>
  <c r="Y557" i="21"/>
  <c r="X557" i="21"/>
  <c r="W557" i="21"/>
  <c r="AB557" i="21" s="1"/>
  <c r="V557" i="21"/>
  <c r="T557" i="21"/>
  <c r="Q557" i="21"/>
  <c r="AC556" i="21"/>
  <c r="AA556" i="21"/>
  <c r="Z556" i="21"/>
  <c r="Y556" i="21"/>
  <c r="X556" i="21"/>
  <c r="W556" i="21"/>
  <c r="V556" i="21"/>
  <c r="T556" i="21"/>
  <c r="Q556" i="21"/>
  <c r="AC555" i="21"/>
  <c r="AA555" i="21"/>
  <c r="Z555" i="21"/>
  <c r="Y555" i="21"/>
  <c r="X555" i="21"/>
  <c r="W555" i="21"/>
  <c r="V555" i="21"/>
  <c r="AB555" i="21" s="1"/>
  <c r="T555" i="21"/>
  <c r="Q555" i="21"/>
  <c r="AC554" i="21"/>
  <c r="AA554" i="21"/>
  <c r="Z554" i="21"/>
  <c r="Y554" i="21"/>
  <c r="X554" i="21"/>
  <c r="W554" i="21"/>
  <c r="V554" i="21"/>
  <c r="T554" i="21"/>
  <c r="Q554" i="21"/>
  <c r="AC553" i="21"/>
  <c r="AA553" i="21"/>
  <c r="Z553" i="21"/>
  <c r="Y553" i="21"/>
  <c r="X553" i="21"/>
  <c r="W553" i="21"/>
  <c r="V553" i="21"/>
  <c r="T553" i="21"/>
  <c r="Q553" i="21"/>
  <c r="AC552" i="21"/>
  <c r="AA552" i="21"/>
  <c r="Z552" i="21"/>
  <c r="Y552" i="21"/>
  <c r="X552" i="21"/>
  <c r="W552" i="21"/>
  <c r="V552" i="21"/>
  <c r="AB552" i="21" s="1"/>
  <c r="T552" i="21"/>
  <c r="Q552" i="21"/>
  <c r="AC551" i="21"/>
  <c r="AA551" i="21"/>
  <c r="Z551" i="21"/>
  <c r="Y551" i="21"/>
  <c r="X551" i="21"/>
  <c r="W551" i="21"/>
  <c r="V551" i="21"/>
  <c r="T551" i="21"/>
  <c r="Q551" i="21"/>
  <c r="AC550" i="21"/>
  <c r="AA550" i="21"/>
  <c r="Z550" i="21"/>
  <c r="Y550" i="21"/>
  <c r="X550" i="21"/>
  <c r="W550" i="21"/>
  <c r="V550" i="21"/>
  <c r="T550" i="21"/>
  <c r="Q550" i="21"/>
  <c r="AC549" i="21"/>
  <c r="AA549" i="21"/>
  <c r="Z549" i="21"/>
  <c r="Y549" i="21"/>
  <c r="X549" i="21"/>
  <c r="W549" i="21"/>
  <c r="V549" i="21"/>
  <c r="AB549" i="21" s="1"/>
  <c r="T549" i="21"/>
  <c r="Q549" i="21"/>
  <c r="AC548" i="21"/>
  <c r="AA548" i="21"/>
  <c r="Z548" i="21"/>
  <c r="Y548" i="21"/>
  <c r="X548" i="21"/>
  <c r="W548" i="21"/>
  <c r="V548" i="21"/>
  <c r="T548" i="21"/>
  <c r="Q548" i="21"/>
  <c r="AC547" i="21"/>
  <c r="AA547" i="21"/>
  <c r="Z547" i="21"/>
  <c r="Y547" i="21"/>
  <c r="X547" i="21"/>
  <c r="W547" i="21"/>
  <c r="V547" i="21"/>
  <c r="T547" i="21"/>
  <c r="Q547" i="21"/>
  <c r="AC546" i="21"/>
  <c r="AA546" i="21"/>
  <c r="Z546" i="21"/>
  <c r="Y546" i="21"/>
  <c r="X546" i="21"/>
  <c r="W546" i="21"/>
  <c r="AB546" i="21" s="1"/>
  <c r="V546" i="21"/>
  <c r="T546" i="21"/>
  <c r="Q546" i="21"/>
  <c r="AC545" i="21"/>
  <c r="AA545" i="21"/>
  <c r="Z545" i="21"/>
  <c r="Y545" i="21"/>
  <c r="X545" i="21"/>
  <c r="W545" i="21"/>
  <c r="V545" i="21"/>
  <c r="AB545" i="21" s="1"/>
  <c r="T545" i="21"/>
  <c r="Q545" i="21"/>
  <c r="AC544" i="21"/>
  <c r="AA544" i="21"/>
  <c r="Z544" i="21"/>
  <c r="Y544" i="21"/>
  <c r="X544" i="21"/>
  <c r="W544" i="21"/>
  <c r="V544" i="21"/>
  <c r="T544" i="21"/>
  <c r="Q544" i="21"/>
  <c r="AC543" i="21"/>
  <c r="AA543" i="21"/>
  <c r="Z543" i="21"/>
  <c r="Y543" i="21"/>
  <c r="X543" i="21"/>
  <c r="W543" i="21"/>
  <c r="AB543" i="21" s="1"/>
  <c r="V543" i="21"/>
  <c r="T543" i="21"/>
  <c r="Q543" i="21"/>
  <c r="AC542" i="21"/>
  <c r="AA542" i="21"/>
  <c r="Z542" i="21"/>
  <c r="Y542" i="21"/>
  <c r="X542" i="21"/>
  <c r="W542" i="21"/>
  <c r="V542" i="21"/>
  <c r="AB542" i="21" s="1"/>
  <c r="T542" i="21"/>
  <c r="Q542" i="21"/>
  <c r="AC541" i="21"/>
  <c r="AA541" i="21"/>
  <c r="Z541" i="21"/>
  <c r="Y541" i="21"/>
  <c r="X541" i="21"/>
  <c r="W541" i="21"/>
  <c r="V541" i="21"/>
  <c r="T541" i="21"/>
  <c r="Q541" i="21"/>
  <c r="AC540" i="21"/>
  <c r="AA540" i="21"/>
  <c r="Z540" i="21"/>
  <c r="Y540" i="21"/>
  <c r="X540" i="21"/>
  <c r="W540" i="21"/>
  <c r="V540" i="21"/>
  <c r="AB540" i="21" s="1"/>
  <c r="T540" i="21"/>
  <c r="Q540" i="21"/>
  <c r="AC539" i="21"/>
  <c r="AA539" i="21"/>
  <c r="Z539" i="21"/>
  <c r="Y539" i="21"/>
  <c r="X539" i="21"/>
  <c r="W539" i="21"/>
  <c r="AB539" i="21" s="1"/>
  <c r="V539" i="21"/>
  <c r="T539" i="21"/>
  <c r="Q539" i="21"/>
  <c r="AC538" i="21"/>
  <c r="AB538" i="21"/>
  <c r="AA538" i="21"/>
  <c r="Z538" i="21"/>
  <c r="Y538" i="21"/>
  <c r="X538" i="21"/>
  <c r="W538" i="21"/>
  <c r="V538" i="21"/>
  <c r="T538" i="21"/>
  <c r="Q538" i="21"/>
  <c r="AC537" i="21"/>
  <c r="AA537" i="21"/>
  <c r="Z537" i="21"/>
  <c r="Y537" i="21"/>
  <c r="X537" i="21"/>
  <c r="W537" i="21"/>
  <c r="AB537" i="21" s="1"/>
  <c r="V537" i="21"/>
  <c r="T537" i="21"/>
  <c r="Q537" i="21"/>
  <c r="AC536" i="21"/>
  <c r="AA536" i="21"/>
  <c r="Z536" i="21"/>
  <c r="Y536" i="21"/>
  <c r="X536" i="21"/>
  <c r="W536" i="21"/>
  <c r="AB536" i="21" s="1"/>
  <c r="V536" i="21"/>
  <c r="T536" i="21"/>
  <c r="Q536" i="21"/>
  <c r="AC535" i="21"/>
  <c r="AA535" i="21"/>
  <c r="Z535" i="21"/>
  <c r="Y535" i="21"/>
  <c r="X535" i="21"/>
  <c r="W535" i="21"/>
  <c r="V535" i="21"/>
  <c r="T535" i="21"/>
  <c r="Q535" i="21"/>
  <c r="AC534" i="21"/>
  <c r="AA534" i="21"/>
  <c r="Z534" i="21"/>
  <c r="Y534" i="21"/>
  <c r="X534" i="21"/>
  <c r="W534" i="21"/>
  <c r="V534" i="21"/>
  <c r="T534" i="21"/>
  <c r="Q534" i="21"/>
  <c r="AC533" i="21"/>
  <c r="AA533" i="21"/>
  <c r="Z533" i="21"/>
  <c r="Y533" i="21"/>
  <c r="X533" i="21"/>
  <c r="W533" i="21"/>
  <c r="V533" i="21"/>
  <c r="AB533" i="21" s="1"/>
  <c r="T533" i="21"/>
  <c r="Q533" i="21"/>
  <c r="AC532" i="21"/>
  <c r="AB532" i="21"/>
  <c r="AA532" i="21"/>
  <c r="Z532" i="21"/>
  <c r="Y532" i="21"/>
  <c r="X532" i="21"/>
  <c r="W532" i="21"/>
  <c r="V532" i="21"/>
  <c r="T532" i="21"/>
  <c r="Q532" i="21"/>
  <c r="AC531" i="21"/>
  <c r="AA531" i="21"/>
  <c r="Z531" i="21"/>
  <c r="Y531" i="21"/>
  <c r="X531" i="21"/>
  <c r="W531" i="21"/>
  <c r="V531" i="21"/>
  <c r="AB531" i="21" s="1"/>
  <c r="T531" i="21"/>
  <c r="Q531" i="21"/>
  <c r="AC530" i="21"/>
  <c r="AA530" i="21"/>
  <c r="Z530" i="21"/>
  <c r="Y530" i="21"/>
  <c r="X530" i="21"/>
  <c r="W530" i="21"/>
  <c r="AB530" i="21" s="1"/>
  <c r="V530" i="21"/>
  <c r="T530" i="21"/>
  <c r="Q530" i="21"/>
  <c r="AC529" i="21"/>
  <c r="AA529" i="21"/>
  <c r="AB529" i="21" s="1"/>
  <c r="Z529" i="21"/>
  <c r="Y529" i="21"/>
  <c r="X529" i="21"/>
  <c r="W529" i="21"/>
  <c r="V529" i="21"/>
  <c r="T529" i="21"/>
  <c r="Q529" i="21"/>
  <c r="AC528" i="21"/>
  <c r="AA528" i="21"/>
  <c r="Z528" i="21"/>
  <c r="Y528" i="21"/>
  <c r="X528" i="21"/>
  <c r="W528" i="21"/>
  <c r="V528" i="21"/>
  <c r="T528" i="21"/>
  <c r="Q528" i="21"/>
  <c r="AC527" i="21"/>
  <c r="AA527" i="21"/>
  <c r="Z527" i="21"/>
  <c r="Y527" i="21"/>
  <c r="X527" i="21"/>
  <c r="W527" i="21"/>
  <c r="V527" i="21"/>
  <c r="T527" i="21"/>
  <c r="Q527" i="21"/>
  <c r="AC526" i="21"/>
  <c r="AA526" i="21"/>
  <c r="Z526" i="21"/>
  <c r="Y526" i="21"/>
  <c r="X526" i="21"/>
  <c r="W526" i="21"/>
  <c r="V526" i="21"/>
  <c r="T526" i="21"/>
  <c r="Q526" i="21"/>
  <c r="AC525" i="21"/>
  <c r="AA525" i="21"/>
  <c r="Z525" i="21"/>
  <c r="Y525" i="21"/>
  <c r="X525" i="21"/>
  <c r="W525" i="21"/>
  <c r="AB525" i="21" s="1"/>
  <c r="V525" i="21"/>
  <c r="T525" i="21"/>
  <c r="Q525" i="21"/>
  <c r="AC524" i="21"/>
  <c r="AA524" i="21"/>
  <c r="Z524" i="21"/>
  <c r="Y524" i="21"/>
  <c r="X524" i="21"/>
  <c r="W524" i="21"/>
  <c r="V524" i="21"/>
  <c r="AB524" i="21" s="1"/>
  <c r="T524" i="21"/>
  <c r="Q524" i="21"/>
  <c r="AC523" i="21"/>
  <c r="AA523" i="21"/>
  <c r="Z523" i="21"/>
  <c r="Y523" i="21"/>
  <c r="X523" i="21"/>
  <c r="W523" i="21"/>
  <c r="V523" i="21"/>
  <c r="T523" i="21"/>
  <c r="Q523" i="21"/>
  <c r="AC522" i="21"/>
  <c r="AA522" i="21"/>
  <c r="Z522" i="21"/>
  <c r="Y522" i="21"/>
  <c r="X522" i="21"/>
  <c r="W522" i="21"/>
  <c r="V522" i="21"/>
  <c r="T522" i="21"/>
  <c r="Q522" i="21"/>
  <c r="AC521" i="21"/>
  <c r="AA521" i="21"/>
  <c r="Z521" i="21"/>
  <c r="Y521" i="21"/>
  <c r="X521" i="21"/>
  <c r="W521" i="21"/>
  <c r="V521" i="21"/>
  <c r="T521" i="21"/>
  <c r="Q521" i="21"/>
  <c r="AC520" i="21"/>
  <c r="AA520" i="21"/>
  <c r="Z520" i="21"/>
  <c r="Y520" i="21"/>
  <c r="X520" i="21"/>
  <c r="W520" i="21"/>
  <c r="V520" i="21"/>
  <c r="T520" i="21"/>
  <c r="Q520" i="21"/>
  <c r="AC519" i="21"/>
  <c r="AA519" i="21"/>
  <c r="Z519" i="21"/>
  <c r="Y519" i="21"/>
  <c r="X519" i="21"/>
  <c r="W519" i="21"/>
  <c r="V519" i="21"/>
  <c r="AB519" i="21" s="1"/>
  <c r="T519" i="21"/>
  <c r="Q519" i="21"/>
  <c r="AC518" i="21"/>
  <c r="AA518" i="21"/>
  <c r="Z518" i="21"/>
  <c r="Y518" i="21"/>
  <c r="X518" i="21"/>
  <c r="W518" i="21"/>
  <c r="AB518" i="21" s="1"/>
  <c r="V518" i="21"/>
  <c r="T518" i="21"/>
  <c r="Q518" i="21"/>
  <c r="AC517" i="21"/>
  <c r="AB517" i="21"/>
  <c r="AA517" i="21"/>
  <c r="Z517" i="21"/>
  <c r="Y517" i="21"/>
  <c r="X517" i="21"/>
  <c r="W517" i="21"/>
  <c r="V517" i="21"/>
  <c r="T517" i="21"/>
  <c r="Q517" i="21"/>
  <c r="AC516" i="21"/>
  <c r="AA516" i="21"/>
  <c r="Z516" i="21"/>
  <c r="Y516" i="21"/>
  <c r="X516" i="21"/>
  <c r="W516" i="21"/>
  <c r="V516" i="21"/>
  <c r="T516" i="21"/>
  <c r="Q516" i="21"/>
  <c r="AC515" i="21"/>
  <c r="AA515" i="21"/>
  <c r="Z515" i="21"/>
  <c r="Y515" i="21"/>
  <c r="X515" i="21"/>
  <c r="W515" i="21"/>
  <c r="AB515" i="21" s="1"/>
  <c r="V515" i="21"/>
  <c r="T515" i="21"/>
  <c r="Q515" i="21"/>
  <c r="AC514" i="21"/>
  <c r="AA514" i="21"/>
  <c r="Z514" i="21"/>
  <c r="Y514" i="21"/>
  <c r="X514" i="21"/>
  <c r="W514" i="21"/>
  <c r="V514" i="21"/>
  <c r="T514" i="21"/>
  <c r="Q514" i="21"/>
  <c r="AC513" i="21"/>
  <c r="AA513" i="21"/>
  <c r="Z513" i="21"/>
  <c r="Y513" i="21"/>
  <c r="X513" i="21"/>
  <c r="W513" i="21"/>
  <c r="V513" i="21"/>
  <c r="T513" i="21"/>
  <c r="Q513" i="21"/>
  <c r="AC512" i="21"/>
  <c r="AA512" i="21"/>
  <c r="Z512" i="21"/>
  <c r="Y512" i="21"/>
  <c r="X512" i="21"/>
  <c r="W512" i="21"/>
  <c r="V512" i="21"/>
  <c r="AB512" i="21" s="1"/>
  <c r="T512" i="21"/>
  <c r="Q512" i="21"/>
  <c r="AC511" i="21"/>
  <c r="AB511" i="21"/>
  <c r="AA511" i="21"/>
  <c r="Z511" i="21"/>
  <c r="Y511" i="21"/>
  <c r="X511" i="21"/>
  <c r="W511" i="21"/>
  <c r="V511" i="21"/>
  <c r="T511" i="21"/>
  <c r="Q511" i="21"/>
  <c r="AC510" i="21"/>
  <c r="AA510" i="21"/>
  <c r="Z510" i="21"/>
  <c r="Y510" i="21"/>
  <c r="X510" i="21"/>
  <c r="AB510" i="21" s="1"/>
  <c r="W510" i="21"/>
  <c r="V510" i="21"/>
  <c r="T510" i="21"/>
  <c r="Q510" i="21"/>
  <c r="AC509" i="21"/>
  <c r="AA509" i="21"/>
  <c r="Z509" i="21"/>
  <c r="Y509" i="21"/>
  <c r="X509" i="21"/>
  <c r="W509" i="21"/>
  <c r="V509" i="21"/>
  <c r="T509" i="21"/>
  <c r="Q509" i="21"/>
  <c r="AC508" i="21"/>
  <c r="AA508" i="21"/>
  <c r="Z508" i="21"/>
  <c r="Y508" i="21"/>
  <c r="X508" i="21"/>
  <c r="W508" i="21"/>
  <c r="AB508" i="21" s="1"/>
  <c r="V508" i="21"/>
  <c r="T508" i="21"/>
  <c r="Q508" i="21"/>
  <c r="AC507" i="21"/>
  <c r="AA507" i="21"/>
  <c r="Z507" i="21"/>
  <c r="Y507" i="21"/>
  <c r="X507" i="21"/>
  <c r="W507" i="21"/>
  <c r="V507" i="21"/>
  <c r="T507" i="21"/>
  <c r="Q507" i="21"/>
  <c r="AC506" i="21"/>
  <c r="AA506" i="21"/>
  <c r="Z506" i="21"/>
  <c r="Y506" i="21"/>
  <c r="X506" i="21"/>
  <c r="W506" i="21"/>
  <c r="V506" i="21"/>
  <c r="AB506" i="21" s="1"/>
  <c r="T506" i="21"/>
  <c r="Q506" i="21"/>
  <c r="AC505" i="21"/>
  <c r="AA505" i="21"/>
  <c r="Z505" i="21"/>
  <c r="Y505" i="21"/>
  <c r="X505" i="21"/>
  <c r="W505" i="21"/>
  <c r="V505" i="21"/>
  <c r="T505" i="21"/>
  <c r="Q505" i="21"/>
  <c r="AC504" i="21"/>
  <c r="AA504" i="21"/>
  <c r="Z504" i="21"/>
  <c r="Y504" i="21"/>
  <c r="X504" i="21"/>
  <c r="W504" i="21"/>
  <c r="V504" i="21"/>
  <c r="T504" i="21"/>
  <c r="Q504" i="21"/>
  <c r="AC503" i="21"/>
  <c r="AA503" i="21"/>
  <c r="Z503" i="21"/>
  <c r="Y503" i="21"/>
  <c r="X503" i="21"/>
  <c r="W503" i="21"/>
  <c r="V503" i="21"/>
  <c r="AB503" i="21" s="1"/>
  <c r="T503" i="21"/>
  <c r="Q503" i="21"/>
  <c r="AC502" i="21"/>
  <c r="AA502" i="21"/>
  <c r="Z502" i="21"/>
  <c r="Y502" i="21"/>
  <c r="X502" i="21"/>
  <c r="W502" i="21"/>
  <c r="V502" i="21"/>
  <c r="T502" i="21"/>
  <c r="Q502" i="21"/>
  <c r="AC501" i="21"/>
  <c r="AA501" i="21"/>
  <c r="Z501" i="21"/>
  <c r="Y501" i="21"/>
  <c r="AB501" i="21" s="1"/>
  <c r="X501" i="21"/>
  <c r="W501" i="21"/>
  <c r="V501" i="21"/>
  <c r="T501" i="21"/>
  <c r="Q501" i="21"/>
  <c r="AC500" i="21"/>
  <c r="AA500" i="21"/>
  <c r="Z500" i="21"/>
  <c r="Y500" i="21"/>
  <c r="X500" i="21"/>
  <c r="W500" i="21"/>
  <c r="V500" i="21"/>
  <c r="AB500" i="21" s="1"/>
  <c r="T500" i="21"/>
  <c r="Q500" i="21"/>
  <c r="AC499" i="21"/>
  <c r="AA499" i="21"/>
  <c r="Z499" i="21"/>
  <c r="Y499" i="21"/>
  <c r="X499" i="21"/>
  <c r="W499" i="21"/>
  <c r="V499" i="21"/>
  <c r="T499" i="21"/>
  <c r="Q499" i="21"/>
  <c r="AC498" i="21"/>
  <c r="AA498" i="21"/>
  <c r="Z498" i="21"/>
  <c r="Y498" i="21"/>
  <c r="X498" i="21"/>
  <c r="W498" i="21"/>
  <c r="V498" i="21"/>
  <c r="T498" i="21"/>
  <c r="Q498" i="21"/>
  <c r="AC497" i="21"/>
  <c r="AA497" i="21"/>
  <c r="Z497" i="21"/>
  <c r="Y497" i="21"/>
  <c r="X497" i="21"/>
  <c r="W497" i="21"/>
  <c r="V497" i="21"/>
  <c r="AB497" i="21" s="1"/>
  <c r="T497" i="21"/>
  <c r="Q497" i="21"/>
  <c r="AC496" i="21"/>
  <c r="AA496" i="21"/>
  <c r="Z496" i="21"/>
  <c r="Y496" i="21"/>
  <c r="X496" i="21"/>
  <c r="W496" i="21"/>
  <c r="V496" i="21"/>
  <c r="AB496" i="21" s="1"/>
  <c r="T496" i="21"/>
  <c r="Q496" i="21"/>
  <c r="AC495" i="21"/>
  <c r="AB495" i="21"/>
  <c r="AA495" i="21"/>
  <c r="Z495" i="21"/>
  <c r="Y495" i="21"/>
  <c r="X495" i="21"/>
  <c r="W495" i="21"/>
  <c r="V495" i="21"/>
  <c r="T495" i="21"/>
  <c r="Q495" i="21"/>
  <c r="AC494" i="21"/>
  <c r="AA494" i="21"/>
  <c r="Z494" i="21"/>
  <c r="Y494" i="21"/>
  <c r="X494" i="21"/>
  <c r="W494" i="21"/>
  <c r="V494" i="21"/>
  <c r="T494" i="21"/>
  <c r="Q494" i="21"/>
  <c r="AC493" i="21"/>
  <c r="AA493" i="21"/>
  <c r="Z493" i="21"/>
  <c r="Y493" i="21"/>
  <c r="X493" i="21"/>
  <c r="W493" i="21"/>
  <c r="V493" i="21"/>
  <c r="AB493" i="21" s="1"/>
  <c r="T493" i="21"/>
  <c r="Q493" i="21"/>
  <c r="AC492" i="21"/>
  <c r="AA492" i="21"/>
  <c r="Z492" i="21"/>
  <c r="Y492" i="21"/>
  <c r="X492" i="21"/>
  <c r="W492" i="21"/>
  <c r="V492" i="21"/>
  <c r="T492" i="21"/>
  <c r="Q492" i="21"/>
  <c r="AC491" i="21"/>
  <c r="AA491" i="21"/>
  <c r="Z491" i="21"/>
  <c r="Y491" i="21"/>
  <c r="X491" i="21"/>
  <c r="W491" i="21"/>
  <c r="AB491" i="21" s="1"/>
  <c r="V491" i="21"/>
  <c r="T491" i="21"/>
  <c r="Q491" i="21"/>
  <c r="AC490" i="21"/>
  <c r="AA490" i="21"/>
  <c r="Z490" i="21"/>
  <c r="Y490" i="21"/>
  <c r="X490" i="21"/>
  <c r="W490" i="21"/>
  <c r="V490" i="21"/>
  <c r="AB490" i="21" s="1"/>
  <c r="T490" i="21"/>
  <c r="Q490" i="21"/>
  <c r="AC489" i="21"/>
  <c r="AA489" i="21"/>
  <c r="Z489" i="21"/>
  <c r="Y489" i="21"/>
  <c r="X489" i="21"/>
  <c r="W489" i="21"/>
  <c r="V489" i="21"/>
  <c r="AB489" i="21" s="1"/>
  <c r="T489" i="21"/>
  <c r="Q489" i="21"/>
  <c r="AC488" i="21"/>
  <c r="AA488" i="21"/>
  <c r="Z488" i="21"/>
  <c r="Y488" i="21"/>
  <c r="X488" i="21"/>
  <c r="W488" i="21"/>
  <c r="V488" i="21"/>
  <c r="T488" i="21"/>
  <c r="Q488" i="21"/>
  <c r="AC487" i="21"/>
  <c r="AA487" i="21"/>
  <c r="Z487" i="21"/>
  <c r="Y487" i="21"/>
  <c r="X487" i="21"/>
  <c r="W487" i="21"/>
  <c r="AB487" i="21" s="1"/>
  <c r="V487" i="21"/>
  <c r="T487" i="21"/>
  <c r="Q487" i="21"/>
  <c r="AC486" i="21"/>
  <c r="AA486" i="21"/>
  <c r="Z486" i="21"/>
  <c r="Y486" i="21"/>
  <c r="X486" i="21"/>
  <c r="W486" i="21"/>
  <c r="V486" i="21"/>
  <c r="AB486" i="21" s="1"/>
  <c r="T486" i="21"/>
  <c r="Q486" i="21"/>
  <c r="AC485" i="21"/>
  <c r="AA485" i="21"/>
  <c r="Z485" i="21"/>
  <c r="Y485" i="21"/>
  <c r="X485" i="21"/>
  <c r="W485" i="21"/>
  <c r="V485" i="21"/>
  <c r="T485" i="21"/>
  <c r="Q485" i="21"/>
  <c r="AC484" i="21"/>
  <c r="AA484" i="21"/>
  <c r="Z484" i="21"/>
  <c r="Y484" i="21"/>
  <c r="X484" i="21"/>
  <c r="W484" i="21"/>
  <c r="V484" i="21"/>
  <c r="T484" i="21"/>
  <c r="Q484" i="21"/>
  <c r="AC483" i="21"/>
  <c r="AA483" i="21"/>
  <c r="Z483" i="21"/>
  <c r="Y483" i="21"/>
  <c r="X483" i="21"/>
  <c r="W483" i="21"/>
  <c r="V483" i="21"/>
  <c r="AB483" i="21" s="1"/>
  <c r="T483" i="21"/>
  <c r="Q483" i="21"/>
  <c r="AC482" i="21"/>
  <c r="AB482" i="21"/>
  <c r="AA482" i="21"/>
  <c r="Z482" i="21"/>
  <c r="Y482" i="21"/>
  <c r="X482" i="21"/>
  <c r="W482" i="21"/>
  <c r="V482" i="21"/>
  <c r="T482" i="21"/>
  <c r="Q482" i="21"/>
  <c r="AC481" i="21"/>
  <c r="AA481" i="21"/>
  <c r="Z481" i="21"/>
  <c r="Y481" i="21"/>
  <c r="X481" i="21"/>
  <c r="W481" i="21"/>
  <c r="V481" i="21"/>
  <c r="T481" i="21"/>
  <c r="Q481" i="21"/>
  <c r="AC480" i="21"/>
  <c r="AA480" i="21"/>
  <c r="Z480" i="21"/>
  <c r="Y480" i="21"/>
  <c r="X480" i="21"/>
  <c r="W480" i="21"/>
  <c r="AB480" i="21" s="1"/>
  <c r="V480" i="21"/>
  <c r="T480" i="21"/>
  <c r="Q480" i="21"/>
  <c r="AC479" i="21"/>
  <c r="AA479" i="21"/>
  <c r="Z479" i="21"/>
  <c r="Y479" i="21"/>
  <c r="X479" i="21"/>
  <c r="W479" i="21"/>
  <c r="V479" i="21"/>
  <c r="AB479" i="21" s="1"/>
  <c r="T479" i="21"/>
  <c r="Q479" i="21"/>
  <c r="AC478" i="21"/>
  <c r="AA478" i="21"/>
  <c r="Z478" i="21"/>
  <c r="Y478" i="21"/>
  <c r="X478" i="21"/>
  <c r="W478" i="21"/>
  <c r="V478" i="21"/>
  <c r="T478" i="21"/>
  <c r="Q478" i="21"/>
  <c r="AC477" i="21"/>
  <c r="AA477" i="21"/>
  <c r="Z477" i="21"/>
  <c r="Y477" i="21"/>
  <c r="X477" i="21"/>
  <c r="W477" i="21"/>
  <c r="V477" i="21"/>
  <c r="T477" i="21"/>
  <c r="Q477" i="21"/>
  <c r="AC476" i="21"/>
  <c r="AA476" i="21"/>
  <c r="Z476" i="21"/>
  <c r="Y476" i="21"/>
  <c r="X476" i="21"/>
  <c r="W476" i="21"/>
  <c r="V476" i="21"/>
  <c r="AB476" i="21" s="1"/>
  <c r="T476" i="21"/>
  <c r="Q476" i="21"/>
  <c r="AC475" i="21"/>
  <c r="AB475" i="21"/>
  <c r="AA475" i="21"/>
  <c r="Z475" i="21"/>
  <c r="Y475" i="21"/>
  <c r="X475" i="21"/>
  <c r="W475" i="21"/>
  <c r="V475" i="21"/>
  <c r="T475" i="21"/>
  <c r="Q475" i="21"/>
  <c r="AC474" i="21"/>
  <c r="AA474" i="21"/>
  <c r="Z474" i="21"/>
  <c r="Y474" i="21"/>
  <c r="X474" i="21"/>
  <c r="W474" i="21"/>
  <c r="V474" i="21"/>
  <c r="T474" i="21"/>
  <c r="Q474" i="21"/>
  <c r="AC473" i="21"/>
  <c r="AA473" i="21"/>
  <c r="Z473" i="21"/>
  <c r="Y473" i="21"/>
  <c r="X473" i="21"/>
  <c r="W473" i="21"/>
  <c r="AB473" i="21" s="1"/>
  <c r="V473" i="21"/>
  <c r="T473" i="21"/>
  <c r="Q473" i="21"/>
  <c r="AC472" i="21"/>
  <c r="AA472" i="21"/>
  <c r="Z472" i="21"/>
  <c r="Y472" i="21"/>
  <c r="X472" i="21"/>
  <c r="W472" i="21"/>
  <c r="V472" i="21"/>
  <c r="AB472" i="21" s="1"/>
  <c r="T472" i="21"/>
  <c r="Q472" i="21"/>
  <c r="AC471" i="21"/>
  <c r="AA471" i="21"/>
  <c r="Z471" i="21"/>
  <c r="Y471" i="21"/>
  <c r="X471" i="21"/>
  <c r="W471" i="21"/>
  <c r="V471" i="21"/>
  <c r="T471" i="21"/>
  <c r="Q471" i="21"/>
  <c r="AC470" i="21"/>
  <c r="AA470" i="21"/>
  <c r="Z470" i="21"/>
  <c r="Y470" i="21"/>
  <c r="X470" i="21"/>
  <c r="W470" i="21"/>
  <c r="V470" i="21"/>
  <c r="AB470" i="21" s="1"/>
  <c r="T470" i="21"/>
  <c r="Q470" i="21"/>
  <c r="AC469" i="21"/>
  <c r="AA469" i="21"/>
  <c r="Z469" i="21"/>
  <c r="Y469" i="21"/>
  <c r="X469" i="21"/>
  <c r="W469" i="21"/>
  <c r="V469" i="21"/>
  <c r="AB469" i="21" s="1"/>
  <c r="T469" i="21"/>
  <c r="Q469" i="21"/>
  <c r="AC468" i="21"/>
  <c r="AA468" i="21"/>
  <c r="AB468" i="21" s="1"/>
  <c r="Z468" i="21"/>
  <c r="Y468" i="21"/>
  <c r="X468" i="21"/>
  <c r="W468" i="21"/>
  <c r="V468" i="21"/>
  <c r="T468" i="21"/>
  <c r="Q468" i="21"/>
  <c r="AC467" i="21"/>
  <c r="AA467" i="21"/>
  <c r="Z467" i="21"/>
  <c r="Y467" i="21"/>
  <c r="X467" i="21"/>
  <c r="W467" i="21"/>
  <c r="V467" i="21"/>
  <c r="AB467" i="21" s="1"/>
  <c r="T467" i="21"/>
  <c r="Q467" i="21"/>
  <c r="AC466" i="21"/>
  <c r="AA466" i="21"/>
  <c r="Z466" i="21"/>
  <c r="Y466" i="21"/>
  <c r="X466" i="21"/>
  <c r="W466" i="21"/>
  <c r="AB466" i="21" s="1"/>
  <c r="V466" i="21"/>
  <c r="T466" i="21"/>
  <c r="Q466" i="21"/>
  <c r="AC465" i="21"/>
  <c r="AB465" i="21"/>
  <c r="AA465" i="21"/>
  <c r="Z465" i="21"/>
  <c r="Y465" i="21"/>
  <c r="X465" i="21"/>
  <c r="W465" i="21"/>
  <c r="V465" i="21"/>
  <c r="T465" i="21"/>
  <c r="Q465" i="21"/>
  <c r="AC464" i="21"/>
  <c r="AA464" i="21"/>
  <c r="Z464" i="21"/>
  <c r="Y464" i="21"/>
  <c r="X464" i="21"/>
  <c r="W464" i="21"/>
  <c r="V464" i="21"/>
  <c r="T464" i="21"/>
  <c r="Q464" i="21"/>
  <c r="AC463" i="21"/>
  <c r="AA463" i="21"/>
  <c r="Z463" i="21"/>
  <c r="Y463" i="21"/>
  <c r="X463" i="21"/>
  <c r="W463" i="21"/>
  <c r="V463" i="21"/>
  <c r="AB463" i="21" s="1"/>
  <c r="T463" i="21"/>
  <c r="Q463" i="21"/>
  <c r="AC462" i="21"/>
  <c r="AA462" i="21"/>
  <c r="Z462" i="21"/>
  <c r="Y462" i="21"/>
  <c r="X462" i="21"/>
  <c r="W462" i="21"/>
  <c r="V462" i="21"/>
  <c r="AB462" i="21" s="1"/>
  <c r="T462" i="21"/>
  <c r="Q462" i="21"/>
  <c r="AC461" i="21"/>
  <c r="AA461" i="21"/>
  <c r="Z461" i="21"/>
  <c r="Y461" i="21"/>
  <c r="AB461" i="21" s="1"/>
  <c r="X461" i="21"/>
  <c r="W461" i="21"/>
  <c r="V461" i="21"/>
  <c r="T461" i="21"/>
  <c r="Q461" i="21"/>
  <c r="AC460" i="21"/>
  <c r="AA460" i="21"/>
  <c r="Z460" i="21"/>
  <c r="Y460" i="21"/>
  <c r="X460" i="21"/>
  <c r="W460" i="21"/>
  <c r="V460" i="21"/>
  <c r="AB460" i="21" s="1"/>
  <c r="T460" i="21"/>
  <c r="Q460" i="21"/>
  <c r="AC459" i="21"/>
  <c r="AA459" i="21"/>
  <c r="Z459" i="21"/>
  <c r="Y459" i="21"/>
  <c r="X459" i="21"/>
  <c r="W459" i="21"/>
  <c r="AB459" i="21" s="1"/>
  <c r="V459" i="21"/>
  <c r="T459" i="21"/>
  <c r="Q459" i="21"/>
  <c r="AC458" i="21"/>
  <c r="AA458" i="21"/>
  <c r="AB458" i="21" s="1"/>
  <c r="Z458" i="21"/>
  <c r="Y458" i="21"/>
  <c r="X458" i="21"/>
  <c r="W458" i="21"/>
  <c r="V458" i="21"/>
  <c r="T458" i="21"/>
  <c r="Q458" i="21"/>
  <c r="AC457" i="21"/>
  <c r="AA457" i="21"/>
  <c r="Z457" i="21"/>
  <c r="Y457" i="21"/>
  <c r="X457" i="21"/>
  <c r="W457" i="21"/>
  <c r="V457" i="21"/>
  <c r="AB457" i="21" s="1"/>
  <c r="T457" i="21"/>
  <c r="Q457" i="21"/>
  <c r="AC456" i="21"/>
  <c r="AA456" i="21"/>
  <c r="Z456" i="21"/>
  <c r="Y456" i="21"/>
  <c r="X456" i="21"/>
  <c r="W456" i="21"/>
  <c r="V456" i="21"/>
  <c r="AB456" i="21" s="1"/>
  <c r="T456" i="21"/>
  <c r="Q456" i="21"/>
  <c r="AC455" i="21"/>
  <c r="AB455" i="21"/>
  <c r="AA455" i="21"/>
  <c r="Z455" i="21"/>
  <c r="Y455" i="21"/>
  <c r="X455" i="21"/>
  <c r="W455" i="21"/>
  <c r="V455" i="21"/>
  <c r="T455" i="21"/>
  <c r="Q455" i="21"/>
  <c r="AC454" i="21"/>
  <c r="AA454" i="21"/>
  <c r="Z454" i="21"/>
  <c r="Y454" i="21"/>
  <c r="X454" i="21"/>
  <c r="W454" i="21"/>
  <c r="V454" i="21"/>
  <c r="T454" i="21"/>
  <c r="Q454" i="21"/>
  <c r="AC453" i="21"/>
  <c r="AA453" i="21"/>
  <c r="Z453" i="21"/>
  <c r="Y453" i="21"/>
  <c r="X453" i="21"/>
  <c r="W453" i="21"/>
  <c r="V453" i="21"/>
  <c r="AB453" i="21" s="1"/>
  <c r="T453" i="21"/>
  <c r="Q453" i="21"/>
  <c r="AC452" i="21"/>
  <c r="AA452" i="21"/>
  <c r="Z452" i="21"/>
  <c r="Y452" i="21"/>
  <c r="X452" i="21"/>
  <c r="W452" i="21"/>
  <c r="AB452" i="21" s="1"/>
  <c r="V452" i="21"/>
  <c r="T452" i="21"/>
  <c r="Q452" i="21"/>
  <c r="AC451" i="21"/>
  <c r="AA451" i="21"/>
  <c r="Z451" i="21"/>
  <c r="AB451" i="21" s="1"/>
  <c r="Y451" i="21"/>
  <c r="X451" i="21"/>
  <c r="W451" i="21"/>
  <c r="V451" i="21"/>
  <c r="T451" i="21"/>
  <c r="Q451" i="21"/>
  <c r="AC450" i="21"/>
  <c r="AA450" i="21"/>
  <c r="Z450" i="21"/>
  <c r="Y450" i="21"/>
  <c r="X450" i="21"/>
  <c r="W450" i="21"/>
  <c r="V450" i="21"/>
  <c r="AB450" i="21" s="1"/>
  <c r="T450" i="21"/>
  <c r="Q450" i="21"/>
  <c r="AC449" i="21"/>
  <c r="AA449" i="21"/>
  <c r="Z449" i="21"/>
  <c r="Y449" i="21"/>
  <c r="X449" i="21"/>
  <c r="W449" i="21"/>
  <c r="V449" i="21"/>
  <c r="AB449" i="21" s="1"/>
  <c r="T449" i="21"/>
  <c r="Q449" i="21"/>
  <c r="AC448" i="21"/>
  <c r="AA448" i="21"/>
  <c r="AB448" i="21" s="1"/>
  <c r="Z448" i="21"/>
  <c r="Y448" i="21"/>
  <c r="X448" i="21"/>
  <c r="W448" i="21"/>
  <c r="V448" i="21"/>
  <c r="T448" i="21"/>
  <c r="Q448" i="21"/>
  <c r="AC447" i="21"/>
  <c r="AA447" i="21"/>
  <c r="Z447" i="21"/>
  <c r="Y447" i="21"/>
  <c r="X447" i="21"/>
  <c r="W447" i="21"/>
  <c r="V447" i="21"/>
  <c r="T447" i="21"/>
  <c r="Q447" i="21"/>
  <c r="AC446" i="21"/>
  <c r="AA446" i="21"/>
  <c r="Z446" i="21"/>
  <c r="Y446" i="21"/>
  <c r="X446" i="21"/>
  <c r="W446" i="21"/>
  <c r="V446" i="21"/>
  <c r="AB446" i="21" s="1"/>
  <c r="T446" i="21"/>
  <c r="Q446" i="21"/>
  <c r="AC445" i="21"/>
  <c r="AA445" i="21"/>
  <c r="Z445" i="21"/>
  <c r="Y445" i="21"/>
  <c r="X445" i="21"/>
  <c r="W445" i="21"/>
  <c r="AB445" i="21" s="1"/>
  <c r="V445" i="21"/>
  <c r="T445" i="21"/>
  <c r="Q445" i="21"/>
  <c r="AC444" i="21"/>
  <c r="AA444" i="21"/>
  <c r="Z444" i="21"/>
  <c r="AB444" i="21" s="1"/>
  <c r="Y444" i="21"/>
  <c r="X444" i="21"/>
  <c r="W444" i="21"/>
  <c r="V444" i="21"/>
  <c r="T444" i="21"/>
  <c r="Q444" i="21"/>
  <c r="AC443" i="21"/>
  <c r="AA443" i="21"/>
  <c r="Z443" i="21"/>
  <c r="Y443" i="21"/>
  <c r="X443" i="21"/>
  <c r="W443" i="21"/>
  <c r="V443" i="21"/>
  <c r="AB443" i="21" s="1"/>
  <c r="T443" i="21"/>
  <c r="Q443" i="21"/>
  <c r="AC442" i="21"/>
  <c r="AA442" i="21"/>
  <c r="Z442" i="21"/>
  <c r="Y442" i="21"/>
  <c r="X442" i="21"/>
  <c r="W442" i="21"/>
  <c r="V442" i="21"/>
  <c r="AB442" i="21" s="1"/>
  <c r="T442" i="21"/>
  <c r="Q442" i="21"/>
  <c r="AC441" i="21"/>
  <c r="AA441" i="21"/>
  <c r="Z441" i="21"/>
  <c r="AB441" i="21" s="1"/>
  <c r="Y441" i="21"/>
  <c r="X441" i="21"/>
  <c r="W441" i="21"/>
  <c r="V441" i="21"/>
  <c r="T441" i="21"/>
  <c r="Q441" i="21"/>
  <c r="AC440" i="21"/>
  <c r="AA440" i="21"/>
  <c r="Z440" i="21"/>
  <c r="Y440" i="21"/>
  <c r="X440" i="21"/>
  <c r="W440" i="21"/>
  <c r="V440" i="21"/>
  <c r="AB440" i="21" s="1"/>
  <c r="T440" i="21"/>
  <c r="Q440" i="21"/>
  <c r="AC439" i="21"/>
  <c r="AA439" i="21"/>
  <c r="Z439" i="21"/>
  <c r="Y439" i="21"/>
  <c r="X439" i="21"/>
  <c r="W439" i="21"/>
  <c r="V439" i="21"/>
  <c r="AB439" i="21" s="1"/>
  <c r="T439" i="21"/>
  <c r="Q439" i="21"/>
  <c r="AC438" i="21"/>
  <c r="AB438" i="21"/>
  <c r="AA438" i="21"/>
  <c r="Z438" i="21"/>
  <c r="Y438" i="21"/>
  <c r="X438" i="21"/>
  <c r="W438" i="21"/>
  <c r="V438" i="21"/>
  <c r="T438" i="21"/>
  <c r="Q438" i="21"/>
  <c r="AC437" i="21"/>
  <c r="AA437" i="21"/>
  <c r="Z437" i="21"/>
  <c r="Y437" i="21"/>
  <c r="X437" i="21"/>
  <c r="W437" i="21"/>
  <c r="V437" i="21"/>
  <c r="T437" i="21"/>
  <c r="Q437" i="21"/>
  <c r="AC436" i="21"/>
  <c r="AA436" i="21"/>
  <c r="Z436" i="21"/>
  <c r="Y436" i="21"/>
  <c r="X436" i="21"/>
  <c r="W436" i="21"/>
  <c r="V436" i="21"/>
  <c r="AB436" i="21" s="1"/>
  <c r="T436" i="21"/>
  <c r="Q436" i="21"/>
  <c r="AC435" i="21"/>
  <c r="AA435" i="21"/>
  <c r="Z435" i="21"/>
  <c r="Y435" i="21"/>
  <c r="X435" i="21"/>
  <c r="W435" i="21"/>
  <c r="V435" i="21"/>
  <c r="AB435" i="21" s="1"/>
  <c r="T435" i="21"/>
  <c r="Q435" i="21"/>
  <c r="AC434" i="21"/>
  <c r="AA434" i="21"/>
  <c r="Z434" i="21"/>
  <c r="Y434" i="21"/>
  <c r="AB434" i="21" s="1"/>
  <c r="X434" i="21"/>
  <c r="W434" i="21"/>
  <c r="V434" i="21"/>
  <c r="T434" i="21"/>
  <c r="Q434" i="21"/>
  <c r="AC433" i="21"/>
  <c r="AA433" i="21"/>
  <c r="Z433" i="21"/>
  <c r="Y433" i="21"/>
  <c r="X433" i="21"/>
  <c r="W433" i="21"/>
  <c r="V433" i="21"/>
  <c r="T433" i="21"/>
  <c r="Q433" i="21"/>
  <c r="AC432" i="21"/>
  <c r="AA432" i="21"/>
  <c r="Z432" i="21"/>
  <c r="Y432" i="21"/>
  <c r="X432" i="21"/>
  <c r="W432" i="21"/>
  <c r="V432" i="21"/>
  <c r="AB432" i="21" s="1"/>
  <c r="T432" i="21"/>
  <c r="Q432" i="21"/>
  <c r="AC431" i="21"/>
  <c r="AA431" i="21"/>
  <c r="AB431" i="21" s="1"/>
  <c r="Z431" i="21"/>
  <c r="Y431" i="21"/>
  <c r="X431" i="21"/>
  <c r="W431" i="21"/>
  <c r="V431" i="21"/>
  <c r="T431" i="21"/>
  <c r="Q431" i="21"/>
  <c r="AC430" i="21"/>
  <c r="AA430" i="21"/>
  <c r="Z430" i="21"/>
  <c r="Y430" i="21"/>
  <c r="X430" i="21"/>
  <c r="W430" i="21"/>
  <c r="V430" i="21"/>
  <c r="T430" i="21"/>
  <c r="Q430" i="21"/>
  <c r="AC429" i="21"/>
  <c r="AA429" i="21"/>
  <c r="Z429" i="21"/>
  <c r="Y429" i="21"/>
  <c r="X429" i="21"/>
  <c r="W429" i="21"/>
  <c r="V429" i="21"/>
  <c r="AB429" i="21" s="1"/>
  <c r="T429" i="21"/>
  <c r="Q429" i="21"/>
  <c r="AC428" i="21"/>
  <c r="AA428" i="21"/>
  <c r="Z428" i="21"/>
  <c r="Y428" i="21"/>
  <c r="X428" i="21"/>
  <c r="W428" i="21"/>
  <c r="V428" i="21"/>
  <c r="AB428" i="21" s="1"/>
  <c r="T428" i="21"/>
  <c r="Q428" i="21"/>
  <c r="AC427" i="21"/>
  <c r="AA427" i="21"/>
  <c r="Z427" i="21"/>
  <c r="Y427" i="21"/>
  <c r="AB427" i="21" s="1"/>
  <c r="X427" i="21"/>
  <c r="W427" i="21"/>
  <c r="V427" i="21"/>
  <c r="T427" i="21"/>
  <c r="Q427" i="21"/>
  <c r="AC426" i="21"/>
  <c r="AA426" i="21"/>
  <c r="Z426" i="21"/>
  <c r="Y426" i="21"/>
  <c r="X426" i="21"/>
  <c r="W426" i="21"/>
  <c r="V426" i="21"/>
  <c r="AB426" i="21" s="1"/>
  <c r="T426" i="21"/>
  <c r="Q426" i="21"/>
  <c r="AC425" i="21"/>
  <c r="AA425" i="21"/>
  <c r="Z425" i="21"/>
  <c r="Y425" i="21"/>
  <c r="X425" i="21"/>
  <c r="W425" i="21"/>
  <c r="V425" i="21"/>
  <c r="AB425" i="21" s="1"/>
  <c r="T425" i="21"/>
  <c r="Q425" i="21"/>
  <c r="AC424" i="21"/>
  <c r="AA424" i="21"/>
  <c r="AB424" i="21" s="1"/>
  <c r="Z424" i="21"/>
  <c r="Y424" i="21"/>
  <c r="X424" i="21"/>
  <c r="W424" i="21"/>
  <c r="V424" i="21"/>
  <c r="T424" i="21"/>
  <c r="Q424" i="21"/>
  <c r="AC423" i="21"/>
  <c r="AA423" i="21"/>
  <c r="Z423" i="21"/>
  <c r="Y423" i="21"/>
  <c r="X423" i="21"/>
  <c r="W423" i="21"/>
  <c r="V423" i="21"/>
  <c r="T423" i="21"/>
  <c r="Q423" i="21"/>
  <c r="AC422" i="21"/>
  <c r="AA422" i="21"/>
  <c r="Z422" i="21"/>
  <c r="Y422" i="21"/>
  <c r="X422" i="21"/>
  <c r="W422" i="21"/>
  <c r="V422" i="21"/>
  <c r="AB422" i="21" s="1"/>
  <c r="T422" i="21"/>
  <c r="Q422" i="21"/>
  <c r="AC421" i="21"/>
  <c r="AA421" i="21"/>
  <c r="Z421" i="21"/>
  <c r="Y421" i="21"/>
  <c r="X421" i="21"/>
  <c r="W421" i="21"/>
  <c r="V421" i="21"/>
  <c r="AB421" i="21" s="1"/>
  <c r="T421" i="21"/>
  <c r="Q421" i="21"/>
  <c r="AC420" i="21"/>
  <c r="AA420" i="21"/>
  <c r="Z420" i="21"/>
  <c r="Y420" i="21"/>
  <c r="AB420" i="21" s="1"/>
  <c r="X420" i="21"/>
  <c r="W420" i="21"/>
  <c r="V420" i="21"/>
  <c r="T420" i="21"/>
  <c r="Q420" i="21"/>
  <c r="AC419" i="21"/>
  <c r="AA419" i="21"/>
  <c r="Z419" i="21"/>
  <c r="Y419" i="21"/>
  <c r="X419" i="21"/>
  <c r="W419" i="21"/>
  <c r="V419" i="21"/>
  <c r="T419" i="21"/>
  <c r="Q419" i="21"/>
  <c r="AC418" i="21"/>
  <c r="AA418" i="21"/>
  <c r="Z418" i="21"/>
  <c r="Y418" i="21"/>
  <c r="X418" i="21"/>
  <c r="W418" i="21"/>
  <c r="V418" i="21"/>
  <c r="AB418" i="21" s="1"/>
  <c r="T418" i="21"/>
  <c r="Q418" i="21"/>
  <c r="AC417" i="21"/>
  <c r="AB417" i="21"/>
  <c r="AA417" i="21"/>
  <c r="Z417" i="21"/>
  <c r="Y417" i="21"/>
  <c r="X417" i="21"/>
  <c r="W417" i="21"/>
  <c r="V417" i="21"/>
  <c r="T417" i="21"/>
  <c r="Q417" i="21"/>
  <c r="AC416" i="21"/>
  <c r="AA416" i="21"/>
  <c r="Z416" i="21"/>
  <c r="Y416" i="21"/>
  <c r="X416" i="21"/>
  <c r="W416" i="21"/>
  <c r="V416" i="21"/>
  <c r="T416" i="21"/>
  <c r="Q416" i="21"/>
  <c r="AC415" i="21"/>
  <c r="AA415" i="21"/>
  <c r="Z415" i="21"/>
  <c r="Y415" i="21"/>
  <c r="X415" i="21"/>
  <c r="W415" i="21"/>
  <c r="V415" i="21"/>
  <c r="AB415" i="21" s="1"/>
  <c r="T415" i="21"/>
  <c r="Q415" i="21"/>
  <c r="AC414" i="21"/>
  <c r="AA414" i="21"/>
  <c r="Z414" i="21"/>
  <c r="Y414" i="21"/>
  <c r="X414" i="21"/>
  <c r="W414" i="21"/>
  <c r="V414" i="21"/>
  <c r="AB414" i="21" s="1"/>
  <c r="T414" i="21"/>
  <c r="Q414" i="21"/>
  <c r="AC413" i="21"/>
  <c r="AA413" i="21"/>
  <c r="Z413" i="21"/>
  <c r="Y413" i="21"/>
  <c r="AB413" i="21" s="1"/>
  <c r="X413" i="21"/>
  <c r="W413" i="21"/>
  <c r="V413" i="21"/>
  <c r="T413" i="21"/>
  <c r="Q413" i="21"/>
  <c r="AC412" i="21"/>
  <c r="AA412" i="21"/>
  <c r="Z412" i="21"/>
  <c r="Y412" i="21"/>
  <c r="X412" i="21"/>
  <c r="W412" i="21"/>
  <c r="V412" i="21"/>
  <c r="T412" i="21"/>
  <c r="Q412" i="21"/>
  <c r="AC411" i="21"/>
  <c r="AA411" i="21"/>
  <c r="Z411" i="21"/>
  <c r="Y411" i="21"/>
  <c r="X411" i="21"/>
  <c r="W411" i="21"/>
  <c r="V411" i="21"/>
  <c r="AB411" i="21" s="1"/>
  <c r="T411" i="21"/>
  <c r="Q411" i="21"/>
  <c r="AC410" i="21"/>
  <c r="AB410" i="21"/>
  <c r="AA410" i="21"/>
  <c r="Z410" i="21"/>
  <c r="Y410" i="21"/>
  <c r="X410" i="21"/>
  <c r="W410" i="21"/>
  <c r="V410" i="21"/>
  <c r="T410" i="21"/>
  <c r="Q410" i="21"/>
  <c r="AC409" i="21"/>
  <c r="AA409" i="21"/>
  <c r="Z409" i="21"/>
  <c r="Y409" i="21"/>
  <c r="X409" i="21"/>
  <c r="W409" i="21"/>
  <c r="V409" i="21"/>
  <c r="T409" i="21"/>
  <c r="Q409" i="21"/>
  <c r="AC408" i="21"/>
  <c r="AA408" i="21"/>
  <c r="Z408" i="21"/>
  <c r="Y408" i="21"/>
  <c r="X408" i="21"/>
  <c r="W408" i="21"/>
  <c r="V408" i="21"/>
  <c r="AB408" i="21" s="1"/>
  <c r="T408" i="21"/>
  <c r="Q408" i="21"/>
  <c r="AC407" i="21"/>
  <c r="AA407" i="21"/>
  <c r="Z407" i="21"/>
  <c r="Y407" i="21"/>
  <c r="X407" i="21"/>
  <c r="W407" i="21"/>
  <c r="V407" i="21"/>
  <c r="AB407" i="21" s="1"/>
  <c r="T407" i="21"/>
  <c r="Q407" i="21"/>
  <c r="AC406" i="21"/>
  <c r="AA406" i="21"/>
  <c r="Z406" i="21"/>
  <c r="Y406" i="21"/>
  <c r="AB406" i="21" s="1"/>
  <c r="X406" i="21"/>
  <c r="W406" i="21"/>
  <c r="V406" i="21"/>
  <c r="T406" i="21"/>
  <c r="Q406" i="21"/>
  <c r="AC405" i="21"/>
  <c r="AA405" i="21"/>
  <c r="Z405" i="21"/>
  <c r="Y405" i="21"/>
  <c r="X405" i="21"/>
  <c r="W405" i="21"/>
  <c r="V405" i="21"/>
  <c r="T405" i="21"/>
  <c r="Q405" i="21"/>
  <c r="AC404" i="21"/>
  <c r="AA404" i="21"/>
  <c r="Z404" i="21"/>
  <c r="Y404" i="21"/>
  <c r="X404" i="21"/>
  <c r="W404" i="21"/>
  <c r="V404" i="21"/>
  <c r="AB404" i="21" s="1"/>
  <c r="T404" i="21"/>
  <c r="Q404" i="21"/>
  <c r="AC403" i="21"/>
  <c r="AA403" i="21"/>
  <c r="AB403" i="21" s="1"/>
  <c r="Z403" i="21"/>
  <c r="Y403" i="21"/>
  <c r="X403" i="21"/>
  <c r="W403" i="21"/>
  <c r="V403" i="21"/>
  <c r="T403" i="21"/>
  <c r="Q403" i="21"/>
  <c r="AC402" i="21"/>
  <c r="AA402" i="21"/>
  <c r="Z402" i="21"/>
  <c r="Y402" i="21"/>
  <c r="X402" i="21"/>
  <c r="W402" i="21"/>
  <c r="V402" i="21"/>
  <c r="T402" i="21"/>
  <c r="Q402" i="21"/>
  <c r="AC401" i="21"/>
  <c r="AA401" i="21"/>
  <c r="Z401" i="21"/>
  <c r="Y401" i="21"/>
  <c r="X401" i="21"/>
  <c r="W401" i="21"/>
  <c r="V401" i="21"/>
  <c r="AB401" i="21" s="1"/>
  <c r="T401" i="21"/>
  <c r="Q401" i="21"/>
  <c r="AC400" i="21"/>
  <c r="AA400" i="21"/>
  <c r="Z400" i="21"/>
  <c r="Y400" i="21"/>
  <c r="X400" i="21"/>
  <c r="W400" i="21"/>
  <c r="V400" i="21"/>
  <c r="AB400" i="21" s="1"/>
  <c r="T400" i="21"/>
  <c r="Q400" i="21"/>
  <c r="AC399" i="21"/>
  <c r="AA399" i="21"/>
  <c r="Z399" i="21"/>
  <c r="Y399" i="21"/>
  <c r="AB399" i="21" s="1"/>
  <c r="X399" i="21"/>
  <c r="W399" i="21"/>
  <c r="V399" i="21"/>
  <c r="T399" i="21"/>
  <c r="Q399" i="21"/>
  <c r="AC398" i="21"/>
  <c r="AA398" i="21"/>
  <c r="Z398" i="21"/>
  <c r="Y398" i="21"/>
  <c r="X398" i="21"/>
  <c r="W398" i="21"/>
  <c r="V398" i="21"/>
  <c r="T398" i="21"/>
  <c r="Q398" i="21"/>
  <c r="AC397" i="21"/>
  <c r="AA397" i="21"/>
  <c r="Z397" i="21"/>
  <c r="Y397" i="21"/>
  <c r="X397" i="21"/>
  <c r="W397" i="21"/>
  <c r="V397" i="21"/>
  <c r="AB397" i="21" s="1"/>
  <c r="T397" i="21"/>
  <c r="Q397" i="21"/>
  <c r="AC396" i="21"/>
  <c r="AA396" i="21"/>
  <c r="AB396" i="21" s="1"/>
  <c r="Z396" i="21"/>
  <c r="Y396" i="21"/>
  <c r="X396" i="21"/>
  <c r="W396" i="21"/>
  <c r="V396" i="21"/>
  <c r="T396" i="21"/>
  <c r="Q396" i="21"/>
  <c r="AC395" i="21"/>
  <c r="AA395" i="21"/>
  <c r="Z395" i="21"/>
  <c r="Y395" i="21"/>
  <c r="X395" i="21"/>
  <c r="W395" i="21"/>
  <c r="V395" i="21"/>
  <c r="T395" i="21"/>
  <c r="Q395" i="21"/>
  <c r="AC394" i="21"/>
  <c r="AA394" i="21"/>
  <c r="Z394" i="21"/>
  <c r="Y394" i="21"/>
  <c r="X394" i="21"/>
  <c r="W394" i="21"/>
  <c r="V394" i="21"/>
  <c r="AB394" i="21" s="1"/>
  <c r="T394" i="21"/>
  <c r="Q394" i="21"/>
  <c r="AC393" i="21"/>
  <c r="AA393" i="21"/>
  <c r="Z393" i="21"/>
  <c r="Y393" i="21"/>
  <c r="X393" i="21"/>
  <c r="W393" i="21"/>
  <c r="V393" i="21"/>
  <c r="AB393" i="21" s="1"/>
  <c r="T393" i="21"/>
  <c r="Q393" i="21"/>
  <c r="AC392" i="21"/>
  <c r="AB392" i="21"/>
  <c r="AA392" i="21"/>
  <c r="Z392" i="21"/>
  <c r="Y392" i="21"/>
  <c r="X392" i="21"/>
  <c r="W392" i="21"/>
  <c r="V392" i="21"/>
  <c r="T392" i="21"/>
  <c r="Q392" i="21"/>
  <c r="AC391" i="21"/>
  <c r="AA391" i="21"/>
  <c r="Z391" i="21"/>
  <c r="Y391" i="21"/>
  <c r="X391" i="21"/>
  <c r="W391" i="21"/>
  <c r="V391" i="21"/>
  <c r="T391" i="21"/>
  <c r="Q391" i="21"/>
  <c r="AC390" i="21"/>
  <c r="AA390" i="21"/>
  <c r="Z390" i="21"/>
  <c r="Y390" i="21"/>
  <c r="X390" i="21"/>
  <c r="W390" i="21"/>
  <c r="V390" i="21"/>
  <c r="AB390" i="21" s="1"/>
  <c r="T390" i="21"/>
  <c r="Q390" i="21"/>
  <c r="AC389" i="21"/>
  <c r="AB389" i="21"/>
  <c r="AA389" i="21"/>
  <c r="Z389" i="21"/>
  <c r="Y389" i="21"/>
  <c r="X389" i="21"/>
  <c r="W389" i="21"/>
  <c r="V389" i="21"/>
  <c r="T389" i="21"/>
  <c r="Q389" i="21"/>
  <c r="AC388" i="21"/>
  <c r="AA388" i="21"/>
  <c r="Z388" i="21"/>
  <c r="Y388" i="21"/>
  <c r="X388" i="21"/>
  <c r="W388" i="21"/>
  <c r="V388" i="21"/>
  <c r="T388" i="21"/>
  <c r="Q388" i="21"/>
  <c r="AC387" i="21"/>
  <c r="AA387" i="21"/>
  <c r="Z387" i="21"/>
  <c r="Y387" i="21"/>
  <c r="X387" i="21"/>
  <c r="W387" i="21"/>
  <c r="V387" i="21"/>
  <c r="AB387" i="21" s="1"/>
  <c r="T387" i="21"/>
  <c r="Q387" i="21"/>
  <c r="AC386" i="21"/>
  <c r="AA386" i="21"/>
  <c r="Z386" i="21"/>
  <c r="Y386" i="21"/>
  <c r="X386" i="21"/>
  <c r="W386" i="21"/>
  <c r="V386" i="21"/>
  <c r="AB386" i="21" s="1"/>
  <c r="T386" i="21"/>
  <c r="Q386" i="21"/>
  <c r="AC385" i="21"/>
  <c r="AB385" i="21"/>
  <c r="AA385" i="21"/>
  <c r="Z385" i="21"/>
  <c r="Y385" i="21"/>
  <c r="X385" i="21"/>
  <c r="W385" i="21"/>
  <c r="V385" i="21"/>
  <c r="T385" i="21"/>
  <c r="Q385" i="21"/>
  <c r="AC384" i="21"/>
  <c r="AA384" i="21"/>
  <c r="Z384" i="21"/>
  <c r="Y384" i="21"/>
  <c r="X384" i="21"/>
  <c r="W384" i="21"/>
  <c r="V384" i="21"/>
  <c r="T384" i="21"/>
  <c r="Q384" i="21"/>
  <c r="AC383" i="21"/>
  <c r="AA383" i="21"/>
  <c r="Z383" i="21"/>
  <c r="Y383" i="21"/>
  <c r="X383" i="21"/>
  <c r="W383" i="21"/>
  <c r="V383" i="21"/>
  <c r="AB383" i="21" s="1"/>
  <c r="T383" i="21"/>
  <c r="Q383" i="21"/>
  <c r="AC382" i="21"/>
  <c r="AB382" i="21"/>
  <c r="AA382" i="21"/>
  <c r="Z382" i="21"/>
  <c r="Y382" i="21"/>
  <c r="X382" i="21"/>
  <c r="W382" i="21"/>
  <c r="V382" i="21"/>
  <c r="T382" i="21"/>
  <c r="Q382" i="21"/>
  <c r="AC381" i="21"/>
  <c r="AA381" i="21"/>
  <c r="Z381" i="21"/>
  <c r="Y381" i="21"/>
  <c r="X381" i="21"/>
  <c r="W381" i="21"/>
  <c r="AB381" i="21" s="1"/>
  <c r="V381" i="21"/>
  <c r="T381" i="21"/>
  <c r="Q381" i="21"/>
  <c r="AC380" i="21"/>
  <c r="AA380" i="21"/>
  <c r="Z380" i="21"/>
  <c r="Y380" i="21"/>
  <c r="X380" i="21"/>
  <c r="W380" i="21"/>
  <c r="V380" i="21"/>
  <c r="AB380" i="21" s="1"/>
  <c r="T380" i="21"/>
  <c r="Q380" i="21"/>
  <c r="AC379" i="21"/>
  <c r="AA379" i="21"/>
  <c r="Z379" i="21"/>
  <c r="Y379" i="21"/>
  <c r="X379" i="21"/>
  <c r="W379" i="21"/>
  <c r="V379" i="21"/>
  <c r="AB379" i="21" s="1"/>
  <c r="T379" i="21"/>
  <c r="Q379" i="21"/>
  <c r="AC378" i="21"/>
  <c r="AB378" i="21"/>
  <c r="AA378" i="21"/>
  <c r="Z378" i="21"/>
  <c r="Y378" i="21"/>
  <c r="X378" i="21"/>
  <c r="W378" i="21"/>
  <c r="V378" i="21"/>
  <c r="T378" i="21"/>
  <c r="Q378" i="21"/>
  <c r="AC377" i="21"/>
  <c r="AA377" i="21"/>
  <c r="Z377" i="21"/>
  <c r="Y377" i="21"/>
  <c r="X377" i="21"/>
  <c r="W377" i="21"/>
  <c r="V377" i="21"/>
  <c r="T377" i="21"/>
  <c r="Q377" i="21"/>
  <c r="AC376" i="21"/>
  <c r="AA376" i="21"/>
  <c r="Z376" i="21"/>
  <c r="Y376" i="21"/>
  <c r="X376" i="21"/>
  <c r="W376" i="21"/>
  <c r="V376" i="21"/>
  <c r="T376" i="21"/>
  <c r="Q376" i="21"/>
  <c r="AC375" i="21"/>
  <c r="AB375" i="21"/>
  <c r="AA375" i="21"/>
  <c r="Z375" i="21"/>
  <c r="Y375" i="21"/>
  <c r="X375" i="21"/>
  <c r="W375" i="21"/>
  <c r="V375" i="21"/>
  <c r="T375" i="21"/>
  <c r="Q375" i="21"/>
  <c r="AC374" i="21"/>
  <c r="AA374" i="21"/>
  <c r="Z374" i="21"/>
  <c r="Y374" i="21"/>
  <c r="X374" i="21"/>
  <c r="W374" i="21"/>
  <c r="AB374" i="21" s="1"/>
  <c r="V374" i="21"/>
  <c r="T374" i="21"/>
  <c r="Q374" i="21"/>
  <c r="AC373" i="21"/>
  <c r="AA373" i="21"/>
  <c r="Z373" i="21"/>
  <c r="Y373" i="21"/>
  <c r="X373" i="21"/>
  <c r="W373" i="21"/>
  <c r="V373" i="21"/>
  <c r="T373" i="21"/>
  <c r="Q373" i="21"/>
  <c r="AC372" i="21"/>
  <c r="AA372" i="21"/>
  <c r="Z372" i="21"/>
  <c r="Y372" i="21"/>
  <c r="X372" i="21"/>
  <c r="W372" i="21"/>
  <c r="V372" i="21"/>
  <c r="AB372" i="21" s="1"/>
  <c r="T372" i="21"/>
  <c r="Q372" i="21"/>
  <c r="AC371" i="21"/>
  <c r="AB371" i="21"/>
  <c r="AA371" i="21"/>
  <c r="Z371" i="21"/>
  <c r="Y371" i="21"/>
  <c r="X371" i="21"/>
  <c r="W371" i="21"/>
  <c r="V371" i="21"/>
  <c r="T371" i="21"/>
  <c r="Q371" i="21"/>
  <c r="AC370" i="21"/>
  <c r="AA370" i="21"/>
  <c r="Z370" i="21"/>
  <c r="Y370" i="21"/>
  <c r="X370" i="21"/>
  <c r="W370" i="21"/>
  <c r="V370" i="21"/>
  <c r="T370" i="21"/>
  <c r="Q370" i="21"/>
  <c r="AC369" i="21"/>
  <c r="AA369" i="21"/>
  <c r="Z369" i="21"/>
  <c r="Y369" i="21"/>
  <c r="X369" i="21"/>
  <c r="W369" i="21"/>
  <c r="V369" i="21"/>
  <c r="AB369" i="21" s="1"/>
  <c r="T369" i="21"/>
  <c r="Q369" i="21"/>
  <c r="AC368" i="21"/>
  <c r="AB368" i="21"/>
  <c r="AA368" i="21"/>
  <c r="Z368" i="21"/>
  <c r="Y368" i="21"/>
  <c r="X368" i="21"/>
  <c r="W368" i="21"/>
  <c r="V368" i="21"/>
  <c r="T368" i="21"/>
  <c r="Q368" i="21"/>
  <c r="AC367" i="21"/>
  <c r="AA367" i="21"/>
  <c r="Z367" i="21"/>
  <c r="Y367" i="21"/>
  <c r="X367" i="21"/>
  <c r="W367" i="21"/>
  <c r="V367" i="21"/>
  <c r="T367" i="21"/>
  <c r="Q367" i="21"/>
  <c r="AC366" i="21"/>
  <c r="AA366" i="21"/>
  <c r="Z366" i="21"/>
  <c r="Y366" i="21"/>
  <c r="X366" i="21"/>
  <c r="W366" i="21"/>
  <c r="V366" i="21"/>
  <c r="AB366" i="21" s="1"/>
  <c r="T366" i="21"/>
  <c r="Q366" i="21"/>
  <c r="AC365" i="21"/>
  <c r="AA365" i="21"/>
  <c r="Z365" i="21"/>
  <c r="Y365" i="21"/>
  <c r="X365" i="21"/>
  <c r="W365" i="21"/>
  <c r="V365" i="21"/>
  <c r="AB365" i="21" s="1"/>
  <c r="T365" i="21"/>
  <c r="Q365" i="21"/>
  <c r="AC364" i="21"/>
  <c r="AA364" i="21"/>
  <c r="AB364" i="21" s="1"/>
  <c r="Z364" i="21"/>
  <c r="Y364" i="21"/>
  <c r="X364" i="21"/>
  <c r="W364" i="21"/>
  <c r="V364" i="21"/>
  <c r="T364" i="21"/>
  <c r="Q364" i="21"/>
  <c r="AC363" i="21"/>
  <c r="AA363" i="21"/>
  <c r="Z363" i="21"/>
  <c r="Y363" i="21"/>
  <c r="X363" i="21"/>
  <c r="W363" i="21"/>
  <c r="V363" i="21"/>
  <c r="AB363" i="21" s="1"/>
  <c r="T363" i="21"/>
  <c r="Q363" i="21"/>
  <c r="AC362" i="21"/>
  <c r="AA362" i="21"/>
  <c r="Z362" i="21"/>
  <c r="Y362" i="21"/>
  <c r="X362" i="21"/>
  <c r="W362" i="21"/>
  <c r="V362" i="21"/>
  <c r="AB362" i="21" s="1"/>
  <c r="T362" i="21"/>
  <c r="Q362" i="21"/>
  <c r="AC361" i="21"/>
  <c r="AA361" i="21"/>
  <c r="AB361" i="21" s="1"/>
  <c r="Z361" i="21"/>
  <c r="Y361" i="21"/>
  <c r="X361" i="21"/>
  <c r="W361" i="21"/>
  <c r="V361" i="21"/>
  <c r="T361" i="21"/>
  <c r="Q361" i="21"/>
  <c r="AC360" i="21"/>
  <c r="AA360" i="21"/>
  <c r="Z360" i="21"/>
  <c r="Y360" i="21"/>
  <c r="X360" i="21"/>
  <c r="W360" i="21"/>
  <c r="AB360" i="21" s="1"/>
  <c r="V360" i="21"/>
  <c r="T360" i="21"/>
  <c r="Q360" i="21"/>
  <c r="AC359" i="21"/>
  <c r="AA359" i="21"/>
  <c r="Z359" i="21"/>
  <c r="Y359" i="21"/>
  <c r="X359" i="21"/>
  <c r="W359" i="21"/>
  <c r="V359" i="21"/>
  <c r="AB359" i="21" s="1"/>
  <c r="T359" i="21"/>
  <c r="Q359" i="21"/>
  <c r="AC358" i="21"/>
  <c r="AA358" i="21"/>
  <c r="Z358" i="21"/>
  <c r="Y358" i="21"/>
  <c r="X358" i="21"/>
  <c r="W358" i="21"/>
  <c r="V358" i="21"/>
  <c r="AB358" i="21" s="1"/>
  <c r="T358" i="21"/>
  <c r="Q358" i="21"/>
  <c r="AC357" i="21"/>
  <c r="AA357" i="21"/>
  <c r="Z357" i="21"/>
  <c r="Y357" i="21"/>
  <c r="AB357" i="21" s="1"/>
  <c r="X357" i="21"/>
  <c r="W357" i="21"/>
  <c r="V357" i="21"/>
  <c r="T357" i="21"/>
  <c r="Q357" i="21"/>
  <c r="AC356" i="21"/>
  <c r="AA356" i="21"/>
  <c r="Z356" i="21"/>
  <c r="Y356" i="21"/>
  <c r="X356" i="21"/>
  <c r="W356" i="21"/>
  <c r="V356" i="21"/>
  <c r="AB356" i="21" s="1"/>
  <c r="T356" i="21"/>
  <c r="Q356" i="21"/>
  <c r="AC355" i="21"/>
  <c r="AA355" i="21"/>
  <c r="Z355" i="21"/>
  <c r="Y355" i="21"/>
  <c r="X355" i="21"/>
  <c r="W355" i="21"/>
  <c r="V355" i="21"/>
  <c r="AB355" i="21" s="1"/>
  <c r="T355" i="21"/>
  <c r="Q355" i="21"/>
  <c r="AC354" i="21"/>
  <c r="AA354" i="21"/>
  <c r="AB354" i="21" s="1"/>
  <c r="Z354" i="21"/>
  <c r="Y354" i="21"/>
  <c r="X354" i="21"/>
  <c r="W354" i="21"/>
  <c r="V354" i="21"/>
  <c r="T354" i="21"/>
  <c r="Q354" i="21"/>
  <c r="AC353" i="21"/>
  <c r="AA353" i="21"/>
  <c r="Z353" i="21"/>
  <c r="Y353" i="21"/>
  <c r="X353" i="21"/>
  <c r="W353" i="21"/>
  <c r="V353" i="21"/>
  <c r="T353" i="21"/>
  <c r="Q353" i="21"/>
  <c r="AC352" i="21"/>
  <c r="AA352" i="21"/>
  <c r="Z352" i="21"/>
  <c r="Y352" i="21"/>
  <c r="X352" i="21"/>
  <c r="W352" i="21"/>
  <c r="V352" i="21"/>
  <c r="AB352" i="21" s="1"/>
  <c r="T352" i="21"/>
  <c r="Q352" i="21"/>
  <c r="AC351" i="21"/>
  <c r="AA351" i="21"/>
  <c r="Z351" i="21"/>
  <c r="Y351" i="21"/>
  <c r="X351" i="21"/>
  <c r="W351" i="21"/>
  <c r="V351" i="21"/>
  <c r="AB351" i="21" s="1"/>
  <c r="T351" i="21"/>
  <c r="Q351" i="21"/>
  <c r="AC350" i="21"/>
  <c r="AA350" i="21"/>
  <c r="Z350" i="21"/>
  <c r="Y350" i="21"/>
  <c r="AB350" i="21" s="1"/>
  <c r="X350" i="21"/>
  <c r="W350" i="21"/>
  <c r="V350" i="21"/>
  <c r="T350" i="21"/>
  <c r="Q350" i="21"/>
  <c r="AC349" i="21"/>
  <c r="AA349" i="21"/>
  <c r="Z349" i="21"/>
  <c r="Y349" i="21"/>
  <c r="X349" i="21"/>
  <c r="W349" i="21"/>
  <c r="V349" i="21"/>
  <c r="T349" i="21"/>
  <c r="Q349" i="21"/>
  <c r="AC348" i="21"/>
  <c r="AA348" i="21"/>
  <c r="Z348" i="21"/>
  <c r="Y348" i="21"/>
  <c r="X348" i="21"/>
  <c r="W348" i="21"/>
  <c r="V348" i="21"/>
  <c r="AB348" i="21" s="1"/>
  <c r="T348" i="21"/>
  <c r="Q348" i="21"/>
  <c r="AC347" i="21"/>
  <c r="AA347" i="21"/>
  <c r="AB347" i="21" s="1"/>
  <c r="Z347" i="21"/>
  <c r="Y347" i="21"/>
  <c r="X347" i="21"/>
  <c r="W347" i="21"/>
  <c r="V347" i="21"/>
  <c r="T347" i="21"/>
  <c r="Q347" i="21"/>
  <c r="AC346" i="21"/>
  <c r="AA346" i="21"/>
  <c r="Z346" i="21"/>
  <c r="Y346" i="21"/>
  <c r="X346" i="21"/>
  <c r="W346" i="21"/>
  <c r="V346" i="21"/>
  <c r="T346" i="21"/>
  <c r="Q346" i="21"/>
  <c r="AC345" i="21"/>
  <c r="AA345" i="21"/>
  <c r="Z345" i="21"/>
  <c r="Y345" i="21"/>
  <c r="X345" i="21"/>
  <c r="W345" i="21"/>
  <c r="V345" i="21"/>
  <c r="AB345" i="21" s="1"/>
  <c r="T345" i="21"/>
  <c r="Q345" i="21"/>
  <c r="AC344" i="21"/>
  <c r="AA344" i="21"/>
  <c r="Z344" i="21"/>
  <c r="Y344" i="21"/>
  <c r="X344" i="21"/>
  <c r="W344" i="21"/>
  <c r="V344" i="21"/>
  <c r="AB344" i="21" s="1"/>
  <c r="T344" i="21"/>
  <c r="Q344" i="21"/>
  <c r="AC343" i="21"/>
  <c r="AA343" i="21"/>
  <c r="Z343" i="21"/>
  <c r="AB343" i="21" s="1"/>
  <c r="Y343" i="21"/>
  <c r="X343" i="21"/>
  <c r="W343" i="21"/>
  <c r="V343" i="21"/>
  <c r="T343" i="21"/>
  <c r="Q343" i="21"/>
  <c r="AC342" i="21"/>
  <c r="AA342" i="21"/>
  <c r="Z342" i="21"/>
  <c r="Y342" i="21"/>
  <c r="X342" i="21"/>
  <c r="W342" i="21"/>
  <c r="V342" i="21"/>
  <c r="AB342" i="21" s="1"/>
  <c r="T342" i="21"/>
  <c r="Q342" i="21"/>
  <c r="AC341" i="21"/>
  <c r="AA341" i="21"/>
  <c r="Z341" i="21"/>
  <c r="Y341" i="21"/>
  <c r="X341" i="21"/>
  <c r="W341" i="21"/>
  <c r="V341" i="21"/>
  <c r="AB341" i="21" s="1"/>
  <c r="T341" i="21"/>
  <c r="Q341" i="21"/>
  <c r="AC340" i="21"/>
  <c r="AA340" i="21"/>
  <c r="AB340" i="21" s="1"/>
  <c r="Z340" i="21"/>
  <c r="Y340" i="21"/>
  <c r="X340" i="21"/>
  <c r="W340" i="21"/>
  <c r="V340" i="21"/>
  <c r="T340" i="21"/>
  <c r="Q340" i="21"/>
  <c r="AC339" i="21"/>
  <c r="AA339" i="21"/>
  <c r="Z339" i="21"/>
  <c r="Y339" i="21"/>
  <c r="X339" i="21"/>
  <c r="W339" i="21"/>
  <c r="V339" i="21"/>
  <c r="T339" i="21"/>
  <c r="Q339" i="21"/>
  <c r="AC338" i="21"/>
  <c r="AA338" i="21"/>
  <c r="Z338" i="21"/>
  <c r="Y338" i="21"/>
  <c r="X338" i="21"/>
  <c r="W338" i="21"/>
  <c r="V338" i="21"/>
  <c r="T338" i="21"/>
  <c r="Q338" i="21"/>
  <c r="AC337" i="21"/>
  <c r="AA337" i="21"/>
  <c r="Z337" i="21"/>
  <c r="Y337" i="21"/>
  <c r="X337" i="21"/>
  <c r="W337" i="21"/>
  <c r="V337" i="21"/>
  <c r="AB337" i="21" s="1"/>
  <c r="T337" i="21"/>
  <c r="Q337" i="21"/>
  <c r="AC336" i="21"/>
  <c r="AA336" i="21"/>
  <c r="Z336" i="21"/>
  <c r="Y336" i="21"/>
  <c r="AB336" i="21" s="1"/>
  <c r="X336" i="21"/>
  <c r="W336" i="21"/>
  <c r="V336" i="21"/>
  <c r="T336" i="21"/>
  <c r="Q336" i="21"/>
  <c r="AC335" i="21"/>
  <c r="AA335" i="21"/>
  <c r="Z335" i="21"/>
  <c r="Y335" i="21"/>
  <c r="X335" i="21"/>
  <c r="W335" i="21"/>
  <c r="V335" i="21"/>
  <c r="T335" i="21"/>
  <c r="Q335" i="21"/>
  <c r="AC334" i="21"/>
  <c r="AA334" i="21"/>
  <c r="Z334" i="21"/>
  <c r="Y334" i="21"/>
  <c r="X334" i="21"/>
  <c r="W334" i="21"/>
  <c r="V334" i="21"/>
  <c r="AB334" i="21" s="1"/>
  <c r="T334" i="21"/>
  <c r="Q334" i="21"/>
  <c r="AC333" i="21"/>
  <c r="AA333" i="21"/>
  <c r="AB333" i="21" s="1"/>
  <c r="Z333" i="21"/>
  <c r="Y333" i="21"/>
  <c r="X333" i="21"/>
  <c r="W333" i="21"/>
  <c r="V333" i="21"/>
  <c r="T333" i="21"/>
  <c r="Q333" i="21"/>
  <c r="AC332" i="21"/>
  <c r="AA332" i="21"/>
  <c r="Z332" i="21"/>
  <c r="Y332" i="21"/>
  <c r="X332" i="21"/>
  <c r="W332" i="21"/>
  <c r="V332" i="21"/>
  <c r="T332" i="21"/>
  <c r="Q332" i="21"/>
  <c r="AC331" i="21"/>
  <c r="AA331" i="21"/>
  <c r="Z331" i="21"/>
  <c r="Y331" i="21"/>
  <c r="X331" i="21"/>
  <c r="W331" i="21"/>
  <c r="V331" i="21"/>
  <c r="T331" i="21"/>
  <c r="Q331" i="21"/>
  <c r="AC330" i="21"/>
  <c r="AA330" i="21"/>
  <c r="Z330" i="21"/>
  <c r="Y330" i="21"/>
  <c r="X330" i="21"/>
  <c r="W330" i="21"/>
  <c r="V330" i="21"/>
  <c r="AB330" i="21" s="1"/>
  <c r="T330" i="21"/>
  <c r="Q330" i="21"/>
  <c r="AC329" i="21"/>
  <c r="AA329" i="21"/>
  <c r="Z329" i="21"/>
  <c r="Y329" i="21"/>
  <c r="AB329" i="21" s="1"/>
  <c r="X329" i="21"/>
  <c r="W329" i="21"/>
  <c r="V329" i="21"/>
  <c r="T329" i="21"/>
  <c r="Q329" i="21"/>
  <c r="AC328" i="21"/>
  <c r="AA328" i="21"/>
  <c r="Z328" i="21"/>
  <c r="Y328" i="21"/>
  <c r="X328" i="21"/>
  <c r="W328" i="21"/>
  <c r="V328" i="21"/>
  <c r="T328" i="21"/>
  <c r="Q328" i="21"/>
  <c r="AC327" i="21"/>
  <c r="AA327" i="21"/>
  <c r="Z327" i="21"/>
  <c r="Y327" i="21"/>
  <c r="X327" i="21"/>
  <c r="W327" i="21"/>
  <c r="V327" i="21"/>
  <c r="T327" i="21"/>
  <c r="Q327" i="21"/>
  <c r="AC326" i="21"/>
  <c r="AA326" i="21"/>
  <c r="AB326" i="21" s="1"/>
  <c r="Z326" i="21"/>
  <c r="Y326" i="21"/>
  <c r="X326" i="21"/>
  <c r="W326" i="21"/>
  <c r="V326" i="21"/>
  <c r="T326" i="21"/>
  <c r="Q326" i="21"/>
  <c r="AC325" i="21"/>
  <c r="AA325" i="21"/>
  <c r="Z325" i="21"/>
  <c r="Y325" i="21"/>
  <c r="X325" i="21"/>
  <c r="W325" i="21"/>
  <c r="V325" i="21"/>
  <c r="T325" i="21"/>
  <c r="Q325" i="21"/>
  <c r="AC324" i="21"/>
  <c r="AA324" i="21"/>
  <c r="Z324" i="21"/>
  <c r="Y324" i="21"/>
  <c r="X324" i="21"/>
  <c r="W324" i="21"/>
  <c r="V324" i="21"/>
  <c r="T324" i="21"/>
  <c r="Q324" i="21"/>
  <c r="AC323" i="21"/>
  <c r="AA323" i="21"/>
  <c r="Z323" i="21"/>
  <c r="Y323" i="21"/>
  <c r="X323" i="21"/>
  <c r="W323" i="21"/>
  <c r="V323" i="21"/>
  <c r="AB323" i="21" s="1"/>
  <c r="T323" i="21"/>
  <c r="Q323" i="21"/>
  <c r="AC322" i="21"/>
  <c r="AA322" i="21"/>
  <c r="Z322" i="21"/>
  <c r="Y322" i="21"/>
  <c r="AB322" i="21" s="1"/>
  <c r="X322" i="21"/>
  <c r="W322" i="21"/>
  <c r="V322" i="21"/>
  <c r="T322" i="21"/>
  <c r="Q322" i="21"/>
  <c r="AC321" i="21"/>
  <c r="AA321" i="21"/>
  <c r="Z321" i="21"/>
  <c r="Y321" i="21"/>
  <c r="X321" i="21"/>
  <c r="W321" i="21"/>
  <c r="V321" i="21"/>
  <c r="T321" i="21"/>
  <c r="Q321" i="21"/>
  <c r="AC320" i="21"/>
  <c r="AA320" i="21"/>
  <c r="Z320" i="21"/>
  <c r="Y320" i="21"/>
  <c r="X320" i="21"/>
  <c r="W320" i="21"/>
  <c r="V320" i="21"/>
  <c r="T320" i="21"/>
  <c r="Q320" i="21"/>
  <c r="AC319" i="21"/>
  <c r="AB319" i="21"/>
  <c r="AA319" i="21"/>
  <c r="Z319" i="21"/>
  <c r="Y319" i="21"/>
  <c r="X319" i="21"/>
  <c r="W319" i="21"/>
  <c r="V319" i="21"/>
  <c r="T319" i="21"/>
  <c r="Q319" i="21"/>
  <c r="AC318" i="21"/>
  <c r="AA318" i="21"/>
  <c r="Z318" i="21"/>
  <c r="Y318" i="21"/>
  <c r="X318" i="21"/>
  <c r="W318" i="21"/>
  <c r="V318" i="21"/>
  <c r="T318" i="21"/>
  <c r="Q318" i="21"/>
  <c r="AC317" i="21"/>
  <c r="AA317" i="21"/>
  <c r="Z317" i="21"/>
  <c r="Y317" i="21"/>
  <c r="X317" i="21"/>
  <c r="W317" i="21"/>
  <c r="V317" i="21"/>
  <c r="T317" i="21"/>
  <c r="Q317" i="21"/>
  <c r="AC316" i="21"/>
  <c r="AA316" i="21"/>
  <c r="Z316" i="21"/>
  <c r="Y316" i="21"/>
  <c r="X316" i="21"/>
  <c r="W316" i="21"/>
  <c r="V316" i="21"/>
  <c r="AB316" i="21" s="1"/>
  <c r="T316" i="21"/>
  <c r="Q316" i="21"/>
  <c r="AC315" i="21"/>
  <c r="AA315" i="21"/>
  <c r="Z315" i="21"/>
  <c r="Y315" i="21"/>
  <c r="AB315" i="21" s="1"/>
  <c r="X315" i="21"/>
  <c r="W315" i="21"/>
  <c r="V315" i="21"/>
  <c r="T315" i="21"/>
  <c r="Q315" i="21"/>
  <c r="AC314" i="21"/>
  <c r="AA314" i="21"/>
  <c r="Z314" i="21"/>
  <c r="Y314" i="21"/>
  <c r="X314" i="21"/>
  <c r="W314" i="21"/>
  <c r="V314" i="21"/>
  <c r="T314" i="21"/>
  <c r="Q314" i="21"/>
  <c r="AC313" i="21"/>
  <c r="AA313" i="21"/>
  <c r="Z313" i="21"/>
  <c r="Y313" i="21"/>
  <c r="X313" i="21"/>
  <c r="W313" i="21"/>
  <c r="V313" i="21"/>
  <c r="AB313" i="21" s="1"/>
  <c r="T313" i="21"/>
  <c r="Q313" i="21"/>
  <c r="AC312" i="21"/>
  <c r="AB312" i="21"/>
  <c r="AA312" i="21"/>
  <c r="Z312" i="21"/>
  <c r="Y312" i="21"/>
  <c r="X312" i="21"/>
  <c r="W312" i="21"/>
  <c r="V312" i="21"/>
  <c r="T312" i="21"/>
  <c r="Q312" i="21"/>
  <c r="AC311" i="21"/>
  <c r="AA311" i="21"/>
  <c r="Z311" i="21"/>
  <c r="Y311" i="21"/>
  <c r="X311" i="21"/>
  <c r="W311" i="21"/>
  <c r="V311" i="21"/>
  <c r="T311" i="21"/>
  <c r="Q311" i="21"/>
  <c r="AC310" i="21"/>
  <c r="AA310" i="21"/>
  <c r="Z310" i="21"/>
  <c r="Y310" i="21"/>
  <c r="X310" i="21"/>
  <c r="W310" i="21"/>
  <c r="V310" i="21"/>
  <c r="T310" i="21"/>
  <c r="Q310" i="21"/>
  <c r="AC309" i="21"/>
  <c r="AA309" i="21"/>
  <c r="Z309" i="21"/>
  <c r="Y309" i="21"/>
  <c r="X309" i="21"/>
  <c r="W309" i="21"/>
  <c r="V309" i="21"/>
  <c r="AB309" i="21" s="1"/>
  <c r="T309" i="21"/>
  <c r="Q309" i="21"/>
  <c r="AC308" i="21"/>
  <c r="AA308" i="21"/>
  <c r="Z308" i="21"/>
  <c r="Y308" i="21"/>
  <c r="AB308" i="21" s="1"/>
  <c r="X308" i="21"/>
  <c r="W308" i="21"/>
  <c r="V308" i="21"/>
  <c r="T308" i="21"/>
  <c r="Q308" i="21"/>
  <c r="AC307" i="21"/>
  <c r="AA307" i="21"/>
  <c r="Z307" i="21"/>
  <c r="Y307" i="21"/>
  <c r="X307" i="21"/>
  <c r="W307" i="21"/>
  <c r="V307" i="21"/>
  <c r="T307" i="21"/>
  <c r="Q307" i="21"/>
  <c r="AC306" i="21"/>
  <c r="AA306" i="21"/>
  <c r="Z306" i="21"/>
  <c r="Y306" i="21"/>
  <c r="X306" i="21"/>
  <c r="W306" i="21"/>
  <c r="V306" i="21"/>
  <c r="AB306" i="21" s="1"/>
  <c r="T306" i="21"/>
  <c r="Q306" i="21"/>
  <c r="AC305" i="21"/>
  <c r="AA305" i="21"/>
  <c r="AB305" i="21" s="1"/>
  <c r="Z305" i="21"/>
  <c r="Y305" i="21"/>
  <c r="X305" i="21"/>
  <c r="W305" i="21"/>
  <c r="V305" i="21"/>
  <c r="T305" i="21"/>
  <c r="Q305" i="21"/>
  <c r="AC304" i="21"/>
  <c r="AA304" i="21"/>
  <c r="Z304" i="21"/>
  <c r="Y304" i="21"/>
  <c r="X304" i="21"/>
  <c r="W304" i="21"/>
  <c r="V304" i="21"/>
  <c r="T304" i="21"/>
  <c r="Q304" i="21"/>
  <c r="AC303" i="21"/>
  <c r="AA303" i="21"/>
  <c r="Z303" i="21"/>
  <c r="Y303" i="21"/>
  <c r="X303" i="21"/>
  <c r="W303" i="21"/>
  <c r="V303" i="21"/>
  <c r="AB303" i="21" s="1"/>
  <c r="T303" i="21"/>
  <c r="Q303" i="21"/>
  <c r="AC302" i="21"/>
  <c r="AA302" i="21"/>
  <c r="Z302" i="21"/>
  <c r="Y302" i="21"/>
  <c r="X302" i="21"/>
  <c r="W302" i="21"/>
  <c r="V302" i="21"/>
  <c r="AB302" i="21" s="1"/>
  <c r="T302" i="21"/>
  <c r="Q302" i="21"/>
  <c r="AC301" i="21"/>
  <c r="AA301" i="21"/>
  <c r="Z301" i="21"/>
  <c r="Y301" i="21"/>
  <c r="AB301" i="21" s="1"/>
  <c r="X301" i="21"/>
  <c r="W301" i="21"/>
  <c r="V301" i="21"/>
  <c r="T301" i="21"/>
  <c r="Q301" i="21"/>
  <c r="AC300" i="21"/>
  <c r="AA300" i="21"/>
  <c r="Z300" i="21"/>
  <c r="Y300" i="21"/>
  <c r="X300" i="21"/>
  <c r="W300" i="21"/>
  <c r="V300" i="21"/>
  <c r="T300" i="21"/>
  <c r="Q300" i="21"/>
  <c r="AC299" i="21"/>
  <c r="AA299" i="21"/>
  <c r="Z299" i="21"/>
  <c r="Y299" i="21"/>
  <c r="X299" i="21"/>
  <c r="W299" i="21"/>
  <c r="V299" i="21"/>
  <c r="T299" i="21"/>
  <c r="Q299" i="21"/>
  <c r="AC298" i="21"/>
  <c r="AA298" i="21"/>
  <c r="AB298" i="21" s="1"/>
  <c r="Z298" i="21"/>
  <c r="Y298" i="21"/>
  <c r="X298" i="21"/>
  <c r="W298" i="21"/>
  <c r="V298" i="21"/>
  <c r="T298" i="21"/>
  <c r="Q298" i="21"/>
  <c r="AC297" i="21"/>
  <c r="AA297" i="21"/>
  <c r="Z297" i="21"/>
  <c r="Y297" i="21"/>
  <c r="X297" i="21"/>
  <c r="W297" i="21"/>
  <c r="V297" i="21"/>
  <c r="T297" i="21"/>
  <c r="Q297" i="21"/>
  <c r="AC296" i="21"/>
  <c r="AA296" i="21"/>
  <c r="Z296" i="21"/>
  <c r="Y296" i="21"/>
  <c r="X296" i="21"/>
  <c r="W296" i="21"/>
  <c r="V296" i="21"/>
  <c r="T296" i="21"/>
  <c r="Q296" i="21"/>
  <c r="AC295" i="21"/>
  <c r="AA295" i="21"/>
  <c r="Z295" i="21"/>
  <c r="Y295" i="21"/>
  <c r="X295" i="21"/>
  <c r="W295" i="21"/>
  <c r="V295" i="21"/>
  <c r="AB295" i="21" s="1"/>
  <c r="T295" i="21"/>
  <c r="Q295" i="21"/>
  <c r="AC294" i="21"/>
  <c r="AB294" i="21"/>
  <c r="AA294" i="21"/>
  <c r="Z294" i="21"/>
  <c r="Y294" i="21"/>
  <c r="X294" i="21"/>
  <c r="W294" i="21"/>
  <c r="V294" i="21"/>
  <c r="T294" i="21"/>
  <c r="Q294" i="21"/>
  <c r="AC293" i="21"/>
  <c r="AA293" i="21"/>
  <c r="Z293" i="21"/>
  <c r="Y293" i="21"/>
  <c r="X293" i="21"/>
  <c r="W293" i="21"/>
  <c r="V293" i="21"/>
  <c r="T293" i="21"/>
  <c r="Q293" i="21"/>
  <c r="AC292" i="21"/>
  <c r="AA292" i="21"/>
  <c r="Z292" i="21"/>
  <c r="Y292" i="21"/>
  <c r="X292" i="21"/>
  <c r="W292" i="21"/>
  <c r="V292" i="21"/>
  <c r="T292" i="21"/>
  <c r="Q292" i="21"/>
  <c r="AC291" i="21"/>
  <c r="AB291" i="21"/>
  <c r="AA291" i="21"/>
  <c r="Z291" i="21"/>
  <c r="Y291" i="21"/>
  <c r="X291" i="21"/>
  <c r="W291" i="21"/>
  <c r="V291" i="21"/>
  <c r="T291" i="21"/>
  <c r="Q291" i="21"/>
  <c r="AC290" i="21"/>
  <c r="AA290" i="21"/>
  <c r="Z290" i="21"/>
  <c r="Y290" i="21"/>
  <c r="X290" i="21"/>
  <c r="W290" i="21"/>
  <c r="V290" i="21"/>
  <c r="T290" i="21"/>
  <c r="Q290" i="21"/>
  <c r="AC289" i="21"/>
  <c r="AA289" i="21"/>
  <c r="Z289" i="21"/>
  <c r="Y289" i="21"/>
  <c r="X289" i="21"/>
  <c r="W289" i="21"/>
  <c r="V289" i="21"/>
  <c r="T289" i="21"/>
  <c r="Q289" i="21"/>
  <c r="AC288" i="21"/>
  <c r="AA288" i="21"/>
  <c r="Z288" i="21"/>
  <c r="Y288" i="21"/>
  <c r="X288" i="21"/>
  <c r="W288" i="21"/>
  <c r="V288" i="21"/>
  <c r="AB288" i="21" s="1"/>
  <c r="T288" i="21"/>
  <c r="Q288" i="21"/>
  <c r="AC287" i="21"/>
  <c r="AB287" i="21"/>
  <c r="AA287" i="21"/>
  <c r="Z287" i="21"/>
  <c r="Y287" i="21"/>
  <c r="X287" i="21"/>
  <c r="W287" i="21"/>
  <c r="V287" i="21"/>
  <c r="T287" i="21"/>
  <c r="Q287" i="21"/>
  <c r="AC286" i="21"/>
  <c r="AA286" i="21"/>
  <c r="Z286" i="21"/>
  <c r="Y286" i="21"/>
  <c r="X286" i="21"/>
  <c r="W286" i="21"/>
  <c r="V286" i="21"/>
  <c r="T286" i="21"/>
  <c r="Q286" i="21"/>
  <c r="AC285" i="21"/>
  <c r="AA285" i="21"/>
  <c r="Z285" i="21"/>
  <c r="Y285" i="21"/>
  <c r="X285" i="21"/>
  <c r="W285" i="21"/>
  <c r="V285" i="21"/>
  <c r="T285" i="21"/>
  <c r="Q285" i="21"/>
  <c r="AC284" i="21"/>
  <c r="AB284" i="21"/>
  <c r="AA284" i="21"/>
  <c r="Z284" i="21"/>
  <c r="Y284" i="21"/>
  <c r="X284" i="21"/>
  <c r="W284" i="21"/>
  <c r="V284" i="21"/>
  <c r="T284" i="21"/>
  <c r="Q284" i="21"/>
  <c r="AC283" i="21"/>
  <c r="AA283" i="21"/>
  <c r="Z283" i="21"/>
  <c r="Y283" i="21"/>
  <c r="X283" i="21"/>
  <c r="W283" i="21"/>
  <c r="AB283" i="21" s="1"/>
  <c r="V283" i="21"/>
  <c r="T283" i="21"/>
  <c r="Q283" i="21"/>
  <c r="AC282" i="21"/>
  <c r="AA282" i="21"/>
  <c r="Z282" i="21"/>
  <c r="Y282" i="21"/>
  <c r="X282" i="21"/>
  <c r="W282" i="21"/>
  <c r="V282" i="21"/>
  <c r="T282" i="21"/>
  <c r="Q282" i="21"/>
  <c r="AC281" i="21"/>
  <c r="AA281" i="21"/>
  <c r="Z281" i="21"/>
  <c r="Y281" i="21"/>
  <c r="X281" i="21"/>
  <c r="W281" i="21"/>
  <c r="V281" i="21"/>
  <c r="AB281" i="21" s="1"/>
  <c r="T281" i="21"/>
  <c r="Q281" i="21"/>
  <c r="AC280" i="21"/>
  <c r="AB280" i="21"/>
  <c r="AA280" i="21"/>
  <c r="Z280" i="21"/>
  <c r="Y280" i="21"/>
  <c r="X280" i="21"/>
  <c r="W280" i="21"/>
  <c r="V280" i="21"/>
  <c r="T280" i="21"/>
  <c r="Q280" i="21"/>
  <c r="AC279" i="21"/>
  <c r="AA279" i="21"/>
  <c r="Z279" i="21"/>
  <c r="Y279" i="21"/>
  <c r="X279" i="21"/>
  <c r="W279" i="21"/>
  <c r="V279" i="21"/>
  <c r="T279" i="21"/>
  <c r="Q279" i="21"/>
  <c r="AC278" i="21"/>
  <c r="AA278" i="21"/>
  <c r="Z278" i="21"/>
  <c r="Y278" i="21"/>
  <c r="X278" i="21"/>
  <c r="W278" i="21"/>
  <c r="V278" i="21"/>
  <c r="T278" i="21"/>
  <c r="Q278" i="21"/>
  <c r="AC277" i="21"/>
  <c r="AB277" i="21"/>
  <c r="AA277" i="21"/>
  <c r="Z277" i="21"/>
  <c r="Y277" i="21"/>
  <c r="X277" i="21"/>
  <c r="W277" i="21"/>
  <c r="V277" i="21"/>
  <c r="T277" i="21"/>
  <c r="Q277" i="21"/>
  <c r="AC276" i="21"/>
  <c r="AA276" i="21"/>
  <c r="Z276" i="21"/>
  <c r="Y276" i="21"/>
  <c r="X276" i="21"/>
  <c r="W276" i="21"/>
  <c r="AB276" i="21" s="1"/>
  <c r="V276" i="21"/>
  <c r="T276" i="21"/>
  <c r="Q276" i="21"/>
  <c r="AC275" i="21"/>
  <c r="AB275" i="21"/>
  <c r="AA275" i="21"/>
  <c r="Z275" i="21"/>
  <c r="Y275" i="21"/>
  <c r="X275" i="21"/>
  <c r="W275" i="21"/>
  <c r="V275" i="21"/>
  <c r="T275" i="21"/>
  <c r="Q275" i="21"/>
  <c r="AC274" i="21"/>
  <c r="AA274" i="21"/>
  <c r="Z274" i="21"/>
  <c r="Y274" i="21"/>
  <c r="X274" i="21"/>
  <c r="W274" i="21"/>
  <c r="V274" i="21"/>
  <c r="T274" i="21"/>
  <c r="Q274" i="21"/>
  <c r="AC273" i="21"/>
  <c r="AB273" i="21"/>
  <c r="AA273" i="21"/>
  <c r="Z273" i="21"/>
  <c r="Y273" i="21"/>
  <c r="X273" i="21"/>
  <c r="W273" i="21"/>
  <c r="V273" i="21"/>
  <c r="T273" i="21"/>
  <c r="Q273" i="21"/>
  <c r="AC272" i="21"/>
  <c r="AA272" i="21"/>
  <c r="Z272" i="21"/>
  <c r="Y272" i="21"/>
  <c r="X272" i="21"/>
  <c r="W272" i="21"/>
  <c r="V272" i="21"/>
  <c r="T272" i="21"/>
  <c r="Q272" i="21"/>
  <c r="AC271" i="21"/>
  <c r="AA271" i="21"/>
  <c r="Z271" i="21"/>
  <c r="Y271" i="21"/>
  <c r="X271" i="21"/>
  <c r="W271" i="21"/>
  <c r="V271" i="21"/>
  <c r="T271" i="21"/>
  <c r="Q271" i="21"/>
  <c r="AC270" i="21"/>
  <c r="AA270" i="21"/>
  <c r="Z270" i="21"/>
  <c r="Y270" i="21"/>
  <c r="X270" i="21"/>
  <c r="W270" i="21"/>
  <c r="V270" i="21"/>
  <c r="AB270" i="21" s="1"/>
  <c r="T270" i="21"/>
  <c r="Q270" i="21"/>
  <c r="AC269" i="21"/>
  <c r="AA269" i="21"/>
  <c r="Z269" i="21"/>
  <c r="Y269" i="21"/>
  <c r="X269" i="21"/>
  <c r="W269" i="21"/>
  <c r="V269" i="21"/>
  <c r="T269" i="21"/>
  <c r="Q269" i="21"/>
  <c r="AC268" i="21"/>
  <c r="AA268" i="21"/>
  <c r="Z268" i="21"/>
  <c r="Y268" i="21"/>
  <c r="AB268" i="21" s="1"/>
  <c r="X268" i="21"/>
  <c r="W268" i="21"/>
  <c r="V268" i="21"/>
  <c r="T268" i="21"/>
  <c r="Q268" i="21"/>
  <c r="AC267" i="21"/>
  <c r="AA267" i="21"/>
  <c r="Z267" i="21"/>
  <c r="Y267" i="21"/>
  <c r="X267" i="21"/>
  <c r="W267" i="21"/>
  <c r="V267" i="21"/>
  <c r="T267" i="21"/>
  <c r="Q267" i="21"/>
  <c r="AC266" i="21"/>
  <c r="AA266" i="21"/>
  <c r="Z266" i="21"/>
  <c r="Y266" i="21"/>
  <c r="AB266" i="21" s="1"/>
  <c r="X266" i="21"/>
  <c r="W266" i="21"/>
  <c r="V266" i="21"/>
  <c r="T266" i="21"/>
  <c r="Q266" i="21"/>
  <c r="AC265" i="21"/>
  <c r="AA265" i="21"/>
  <c r="Z265" i="21"/>
  <c r="Y265" i="21"/>
  <c r="X265" i="21"/>
  <c r="W265" i="21"/>
  <c r="V265" i="21"/>
  <c r="T265" i="21"/>
  <c r="Q265" i="21"/>
  <c r="AC264" i="21"/>
  <c r="AA264" i="21"/>
  <c r="Z264" i="21"/>
  <c r="Y264" i="21"/>
  <c r="X264" i="21"/>
  <c r="W264" i="21"/>
  <c r="V264" i="21"/>
  <c r="AB264" i="21" s="1"/>
  <c r="T264" i="21"/>
  <c r="Q264" i="21"/>
  <c r="AC263" i="21"/>
  <c r="AA263" i="21"/>
  <c r="Z263" i="21"/>
  <c r="Y263" i="21"/>
  <c r="X263" i="21"/>
  <c r="W263" i="21"/>
  <c r="V263" i="21"/>
  <c r="AB263" i="21" s="1"/>
  <c r="T263" i="21"/>
  <c r="Q263" i="21"/>
  <c r="AC262" i="21"/>
  <c r="AA262" i="21"/>
  <c r="Z262" i="21"/>
  <c r="Y262" i="21"/>
  <c r="X262" i="21"/>
  <c r="W262" i="21"/>
  <c r="V262" i="21"/>
  <c r="T262" i="21"/>
  <c r="Q262" i="21"/>
  <c r="AC261" i="21"/>
  <c r="AA261" i="21"/>
  <c r="Z261" i="21"/>
  <c r="Y261" i="21"/>
  <c r="X261" i="21"/>
  <c r="W261" i="21"/>
  <c r="V261" i="21"/>
  <c r="AB261" i="21" s="1"/>
  <c r="T261" i="21"/>
  <c r="Q261" i="21"/>
  <c r="AC260" i="21"/>
  <c r="AA260" i="21"/>
  <c r="Z260" i="21"/>
  <c r="Y260" i="21"/>
  <c r="X260" i="21"/>
  <c r="W260" i="21"/>
  <c r="V260" i="21"/>
  <c r="T260" i="21"/>
  <c r="Q260" i="21"/>
  <c r="AC259" i="21"/>
  <c r="AA259" i="21"/>
  <c r="Z259" i="21"/>
  <c r="Y259" i="21"/>
  <c r="AB259" i="21" s="1"/>
  <c r="X259" i="21"/>
  <c r="W259" i="21"/>
  <c r="V259" i="21"/>
  <c r="T259" i="21"/>
  <c r="Q259" i="21"/>
  <c r="AC258" i="21"/>
  <c r="AA258" i="21"/>
  <c r="Z258" i="21"/>
  <c r="Y258" i="21"/>
  <c r="X258" i="21"/>
  <c r="W258" i="21"/>
  <c r="V258" i="21"/>
  <c r="T258" i="21"/>
  <c r="Q258" i="21"/>
  <c r="AC257" i="21"/>
  <c r="AA257" i="21"/>
  <c r="Z257" i="21"/>
  <c r="Y257" i="21"/>
  <c r="X257" i="21"/>
  <c r="W257" i="21"/>
  <c r="V257" i="21"/>
  <c r="T257" i="21"/>
  <c r="Q257" i="21"/>
  <c r="AC256" i="21"/>
  <c r="AB256" i="21"/>
  <c r="AA256" i="21"/>
  <c r="Z256" i="21"/>
  <c r="Y256" i="21"/>
  <c r="X256" i="21"/>
  <c r="W256" i="21"/>
  <c r="V256" i="21"/>
  <c r="T256" i="21"/>
  <c r="Q256" i="21"/>
  <c r="AC255" i="21"/>
  <c r="AA255" i="21"/>
  <c r="Z255" i="21"/>
  <c r="Y255" i="21"/>
  <c r="X255" i="21"/>
  <c r="W255" i="21"/>
  <c r="V255" i="21"/>
  <c r="T255" i="21"/>
  <c r="Q255" i="21"/>
  <c r="AC254" i="21"/>
  <c r="AA254" i="21"/>
  <c r="Z254" i="21"/>
  <c r="Y254" i="21"/>
  <c r="X254" i="21"/>
  <c r="W254" i="21"/>
  <c r="V254" i="21"/>
  <c r="AB254" i="21" s="1"/>
  <c r="T254" i="21"/>
  <c r="Q254" i="21"/>
  <c r="AC253" i="21"/>
  <c r="AA253" i="21"/>
  <c r="Z253" i="21"/>
  <c r="Y253" i="21"/>
  <c r="X253" i="21"/>
  <c r="W253" i="21"/>
  <c r="V253" i="21"/>
  <c r="T253" i="21"/>
  <c r="Q253" i="21"/>
  <c r="AC252" i="21"/>
  <c r="AA252" i="21"/>
  <c r="Z252" i="21"/>
  <c r="Y252" i="21"/>
  <c r="AB252" i="21" s="1"/>
  <c r="X252" i="21"/>
  <c r="W252" i="21"/>
  <c r="V252" i="21"/>
  <c r="T252" i="21"/>
  <c r="Q252" i="21"/>
  <c r="AC251" i="21"/>
  <c r="AA251" i="21"/>
  <c r="Z251" i="21"/>
  <c r="Y251" i="21"/>
  <c r="X251" i="21"/>
  <c r="W251" i="21"/>
  <c r="V251" i="21"/>
  <c r="T251" i="21"/>
  <c r="Q251" i="21"/>
  <c r="AC250" i="21"/>
  <c r="AA250" i="21"/>
  <c r="Z250" i="21"/>
  <c r="Y250" i="21"/>
  <c r="X250" i="21"/>
  <c r="W250" i="21"/>
  <c r="V250" i="21"/>
  <c r="T250" i="21"/>
  <c r="Q250" i="21"/>
  <c r="AC249" i="21"/>
  <c r="AA249" i="21"/>
  <c r="Z249" i="21"/>
  <c r="Y249" i="21"/>
  <c r="X249" i="21"/>
  <c r="W249" i="21"/>
  <c r="V249" i="21"/>
  <c r="AB249" i="21" s="1"/>
  <c r="T249" i="21"/>
  <c r="Q249" i="21"/>
  <c r="AC248" i="21"/>
  <c r="AA248" i="21"/>
  <c r="Z248" i="21"/>
  <c r="Y248" i="21"/>
  <c r="X248" i="21"/>
  <c r="W248" i="21"/>
  <c r="V248" i="21"/>
  <c r="T248" i="21"/>
  <c r="Q248" i="21"/>
  <c r="AC247" i="21"/>
  <c r="AA247" i="21"/>
  <c r="Z247" i="21"/>
  <c r="Y247" i="21"/>
  <c r="X247" i="21"/>
  <c r="W247" i="21"/>
  <c r="V247" i="21"/>
  <c r="AB247" i="21" s="1"/>
  <c r="T247" i="21"/>
  <c r="Q247" i="21"/>
  <c r="AC246" i="21"/>
  <c r="AA246" i="21"/>
  <c r="Z246" i="21"/>
  <c r="Y246" i="21"/>
  <c r="X246" i="21"/>
  <c r="W246" i="21"/>
  <c r="V246" i="21"/>
  <c r="AB246" i="21" s="1"/>
  <c r="T246" i="21"/>
  <c r="Q246" i="21"/>
  <c r="AC245" i="21"/>
  <c r="AA245" i="21"/>
  <c r="Z245" i="21"/>
  <c r="Y245" i="21"/>
  <c r="AB245" i="21" s="1"/>
  <c r="X245" i="21"/>
  <c r="W245" i="21"/>
  <c r="V245" i="21"/>
  <c r="T245" i="21"/>
  <c r="Q245" i="21"/>
  <c r="AC244" i="21"/>
  <c r="AA244" i="21"/>
  <c r="Z244" i="21"/>
  <c r="Y244" i="21"/>
  <c r="X244" i="21"/>
  <c r="W244" i="21"/>
  <c r="V244" i="21"/>
  <c r="T244" i="21"/>
  <c r="Q244" i="21"/>
  <c r="AC243" i="21"/>
  <c r="AA243" i="21"/>
  <c r="Z243" i="21"/>
  <c r="Y243" i="21"/>
  <c r="X243" i="21"/>
  <c r="W243" i="21"/>
  <c r="V243" i="21"/>
  <c r="AB243" i="21" s="1"/>
  <c r="T243" i="21"/>
  <c r="Q243" i="21"/>
  <c r="AC242" i="21"/>
  <c r="AA242" i="21"/>
  <c r="Z242" i="21"/>
  <c r="Y242" i="21"/>
  <c r="X242" i="21"/>
  <c r="W242" i="21"/>
  <c r="V242" i="21"/>
  <c r="AB242" i="21" s="1"/>
  <c r="T242" i="21"/>
  <c r="Q242" i="21"/>
  <c r="AC241" i="21"/>
  <c r="AA241" i="21"/>
  <c r="Z241" i="21"/>
  <c r="Y241" i="21"/>
  <c r="X241" i="21"/>
  <c r="W241" i="21"/>
  <c r="V241" i="21"/>
  <c r="T241" i="21"/>
  <c r="Q241" i="21"/>
  <c r="AC240" i="21"/>
  <c r="AA240" i="21"/>
  <c r="Z240" i="21"/>
  <c r="Y240" i="21"/>
  <c r="X240" i="21"/>
  <c r="W240" i="21"/>
  <c r="V240" i="21"/>
  <c r="AB240" i="21" s="1"/>
  <c r="T240" i="21"/>
  <c r="Q240" i="21"/>
  <c r="AC239" i="21"/>
  <c r="AA239" i="21"/>
  <c r="Z239" i="21"/>
  <c r="Y239" i="21"/>
  <c r="X239" i="21"/>
  <c r="W239" i="21"/>
  <c r="V239" i="21"/>
  <c r="AB239" i="21" s="1"/>
  <c r="T239" i="21"/>
  <c r="Q239" i="21"/>
  <c r="AC238" i="21"/>
  <c r="AA238" i="21"/>
  <c r="AB238" i="21" s="1"/>
  <c r="Z238" i="21"/>
  <c r="Y238" i="21"/>
  <c r="X238" i="21"/>
  <c r="W238" i="21"/>
  <c r="V238" i="21"/>
  <c r="T238" i="21"/>
  <c r="Q238" i="21"/>
  <c r="AC237" i="21"/>
  <c r="AA237" i="21"/>
  <c r="Z237" i="21"/>
  <c r="Y237" i="21"/>
  <c r="X237" i="21"/>
  <c r="W237" i="21"/>
  <c r="V237" i="21"/>
  <c r="AB237" i="21" s="1"/>
  <c r="T237" i="21"/>
  <c r="Q237" i="21"/>
  <c r="AC236" i="21"/>
  <c r="AA236" i="21"/>
  <c r="Z236" i="21"/>
  <c r="Y236" i="21"/>
  <c r="X236" i="21"/>
  <c r="W236" i="21"/>
  <c r="V236" i="21"/>
  <c r="AB236" i="21" s="1"/>
  <c r="T236" i="21"/>
  <c r="Q236" i="21"/>
  <c r="AC235" i="21"/>
  <c r="AA235" i="21"/>
  <c r="AB235" i="21" s="1"/>
  <c r="Z235" i="21"/>
  <c r="Y235" i="21"/>
  <c r="X235" i="21"/>
  <c r="W235" i="21"/>
  <c r="V235" i="21"/>
  <c r="T235" i="21"/>
  <c r="Q235" i="21"/>
  <c r="AC234" i="21"/>
  <c r="AA234" i="21"/>
  <c r="Z234" i="21"/>
  <c r="Y234" i="21"/>
  <c r="X234" i="21"/>
  <c r="W234" i="21"/>
  <c r="AB234" i="21" s="1"/>
  <c r="V234" i="21"/>
  <c r="T234" i="21"/>
  <c r="Q234" i="21"/>
  <c r="AC233" i="21"/>
  <c r="AA233" i="21"/>
  <c r="Z233" i="21"/>
  <c r="Y233" i="21"/>
  <c r="X233" i="21"/>
  <c r="W233" i="21"/>
  <c r="V233" i="21"/>
  <c r="AB233" i="21" s="1"/>
  <c r="T233" i="21"/>
  <c r="Q233" i="21"/>
  <c r="AC232" i="21"/>
  <c r="AA232" i="21"/>
  <c r="Z232" i="21"/>
  <c r="Y232" i="21"/>
  <c r="X232" i="21"/>
  <c r="W232" i="21"/>
  <c r="V232" i="21"/>
  <c r="AB232" i="21" s="1"/>
  <c r="T232" i="21"/>
  <c r="Q232" i="21"/>
  <c r="AC231" i="21"/>
  <c r="AB231" i="21"/>
  <c r="AA231" i="21"/>
  <c r="Z231" i="21"/>
  <c r="Y231" i="21"/>
  <c r="X231" i="21"/>
  <c r="W231" i="21"/>
  <c r="V231" i="21"/>
  <c r="T231" i="21"/>
  <c r="Q231" i="21"/>
  <c r="AC230" i="21"/>
  <c r="AA230" i="21"/>
  <c r="Z230" i="21"/>
  <c r="Y230" i="21"/>
  <c r="X230" i="21"/>
  <c r="W230" i="21"/>
  <c r="V230" i="21"/>
  <c r="T230" i="21"/>
  <c r="Q230" i="21"/>
  <c r="AC229" i="21"/>
  <c r="AA229" i="21"/>
  <c r="Z229" i="21"/>
  <c r="Y229" i="21"/>
  <c r="X229" i="21"/>
  <c r="W229" i="21"/>
  <c r="V229" i="21"/>
  <c r="T229" i="21"/>
  <c r="Q229" i="21"/>
  <c r="AC228" i="21"/>
  <c r="AA228" i="21"/>
  <c r="Z228" i="21"/>
  <c r="Y228" i="21"/>
  <c r="X228" i="21"/>
  <c r="W228" i="21"/>
  <c r="AB228" i="21" s="1"/>
  <c r="V228" i="21"/>
  <c r="T228" i="21"/>
  <c r="Q228" i="21"/>
  <c r="AC227" i="21"/>
  <c r="AA227" i="21"/>
  <c r="Z227" i="21"/>
  <c r="Y227" i="21"/>
  <c r="X227" i="21"/>
  <c r="W227" i="21"/>
  <c r="AB227" i="21" s="1"/>
  <c r="V227" i="21"/>
  <c r="T227" i="21"/>
  <c r="Q227" i="21"/>
  <c r="AC226" i="21"/>
  <c r="AB226" i="21"/>
  <c r="AA226" i="21"/>
  <c r="Z226" i="21"/>
  <c r="Y226" i="21"/>
  <c r="X226" i="21"/>
  <c r="W226" i="21"/>
  <c r="V226" i="21"/>
  <c r="T226" i="21"/>
  <c r="Q226" i="21"/>
  <c r="AC225" i="21"/>
  <c r="AA225" i="21"/>
  <c r="Z225" i="21"/>
  <c r="Y225" i="21"/>
  <c r="X225" i="21"/>
  <c r="W225" i="21"/>
  <c r="V225" i="21"/>
  <c r="T225" i="21"/>
  <c r="Q225" i="21"/>
  <c r="AC224" i="21"/>
  <c r="AB224" i="21"/>
  <c r="AA224" i="21"/>
  <c r="Z224" i="21"/>
  <c r="Y224" i="21"/>
  <c r="X224" i="21"/>
  <c r="W224" i="21"/>
  <c r="V224" i="21"/>
  <c r="T224" i="21"/>
  <c r="Q224" i="21"/>
  <c r="AC223" i="21"/>
  <c r="AA223" i="21"/>
  <c r="Z223" i="21"/>
  <c r="Y223" i="21"/>
  <c r="X223" i="21"/>
  <c r="W223" i="21"/>
  <c r="V223" i="21"/>
  <c r="T223" i="21"/>
  <c r="Q223" i="21"/>
  <c r="AC222" i="21"/>
  <c r="AA222" i="21"/>
  <c r="Z222" i="21"/>
  <c r="Y222" i="21"/>
  <c r="X222" i="21"/>
  <c r="W222" i="21"/>
  <c r="V222" i="21"/>
  <c r="T222" i="21"/>
  <c r="Q222" i="21"/>
  <c r="AC221" i="21"/>
  <c r="AA221" i="21"/>
  <c r="Z221" i="21"/>
  <c r="Y221" i="21"/>
  <c r="X221" i="21"/>
  <c r="W221" i="21"/>
  <c r="V221" i="21"/>
  <c r="AB221" i="21" s="1"/>
  <c r="T221" i="21"/>
  <c r="Q221" i="21"/>
  <c r="AC220" i="21"/>
  <c r="AA220" i="21"/>
  <c r="Z220" i="21"/>
  <c r="Y220" i="21"/>
  <c r="X220" i="21"/>
  <c r="W220" i="21"/>
  <c r="V220" i="21"/>
  <c r="T220" i="21"/>
  <c r="Q220" i="21"/>
  <c r="AC219" i="21"/>
  <c r="AA219" i="21"/>
  <c r="Z219" i="21"/>
  <c r="Y219" i="21"/>
  <c r="AB219" i="21" s="1"/>
  <c r="X219" i="21"/>
  <c r="W219" i="21"/>
  <c r="V219" i="21"/>
  <c r="T219" i="21"/>
  <c r="Q219" i="21"/>
  <c r="AC218" i="21"/>
  <c r="AA218" i="21"/>
  <c r="Z218" i="21"/>
  <c r="Y218" i="21"/>
  <c r="X218" i="21"/>
  <c r="W218" i="21"/>
  <c r="V218" i="21"/>
  <c r="T218" i="21"/>
  <c r="Q218" i="21"/>
  <c r="AC217" i="21"/>
  <c r="AA217" i="21"/>
  <c r="Z217" i="21"/>
  <c r="Y217" i="21"/>
  <c r="AB217" i="21" s="1"/>
  <c r="X217" i="21"/>
  <c r="W217" i="21"/>
  <c r="V217" i="21"/>
  <c r="T217" i="21"/>
  <c r="Q217" i="21"/>
  <c r="AC216" i="21"/>
  <c r="AA216" i="21"/>
  <c r="Z216" i="21"/>
  <c r="Y216" i="21"/>
  <c r="X216" i="21"/>
  <c r="W216" i="21"/>
  <c r="V216" i="21"/>
  <c r="T216" i="21"/>
  <c r="Q216" i="21"/>
  <c r="AC215" i="21"/>
  <c r="AA215" i="21"/>
  <c r="Z215" i="21"/>
  <c r="Y215" i="21"/>
  <c r="X215" i="21"/>
  <c r="W215" i="21"/>
  <c r="V215" i="21"/>
  <c r="AB215" i="21" s="1"/>
  <c r="T215" i="21"/>
  <c r="Q215" i="21"/>
  <c r="AC214" i="21"/>
  <c r="AA214" i="21"/>
  <c r="Z214" i="21"/>
  <c r="Y214" i="21"/>
  <c r="X214" i="21"/>
  <c r="W214" i="21"/>
  <c r="V214" i="21"/>
  <c r="AB214" i="21" s="1"/>
  <c r="T214" i="21"/>
  <c r="Q214" i="21"/>
  <c r="AC213" i="21"/>
  <c r="AA213" i="21"/>
  <c r="Z213" i="21"/>
  <c r="Y213" i="21"/>
  <c r="X213" i="21"/>
  <c r="W213" i="21"/>
  <c r="V213" i="21"/>
  <c r="T213" i="21"/>
  <c r="Q213" i="21"/>
  <c r="AC212" i="21"/>
  <c r="AA212" i="21"/>
  <c r="Z212" i="21"/>
  <c r="Y212" i="21"/>
  <c r="X212" i="21"/>
  <c r="W212" i="21"/>
  <c r="V212" i="21"/>
  <c r="AB212" i="21" s="1"/>
  <c r="T212" i="21"/>
  <c r="Q212" i="21"/>
  <c r="AC211" i="21"/>
  <c r="AA211" i="21"/>
  <c r="Z211" i="21"/>
  <c r="Y211" i="21"/>
  <c r="X211" i="21"/>
  <c r="W211" i="21"/>
  <c r="V211" i="21"/>
  <c r="T211" i="21"/>
  <c r="Q211" i="21"/>
  <c r="AC210" i="21"/>
  <c r="AA210" i="21"/>
  <c r="Z210" i="21"/>
  <c r="Y210" i="21"/>
  <c r="AB210" i="21" s="1"/>
  <c r="X210" i="21"/>
  <c r="W210" i="21"/>
  <c r="V210" i="21"/>
  <c r="T210" i="21"/>
  <c r="Q210" i="21"/>
  <c r="AC209" i="21"/>
  <c r="AA209" i="21"/>
  <c r="Z209" i="21"/>
  <c r="Y209" i="21"/>
  <c r="X209" i="21"/>
  <c r="W209" i="21"/>
  <c r="V209" i="21"/>
  <c r="T209" i="21"/>
  <c r="Q209" i="21"/>
  <c r="AC208" i="21"/>
  <c r="AA208" i="21"/>
  <c r="Z208" i="21"/>
  <c r="Y208" i="21"/>
  <c r="X208" i="21"/>
  <c r="W208" i="21"/>
  <c r="V208" i="21"/>
  <c r="T208" i="21"/>
  <c r="Q208" i="21"/>
  <c r="AC207" i="21"/>
  <c r="AB207" i="21"/>
  <c r="AA207" i="21"/>
  <c r="Z207" i="21"/>
  <c r="Y207" i="21"/>
  <c r="X207" i="21"/>
  <c r="W207" i="21"/>
  <c r="V207" i="21"/>
  <c r="T207" i="21"/>
  <c r="Q207" i="21"/>
  <c r="AC206" i="21"/>
  <c r="AA206" i="21"/>
  <c r="Z206" i="21"/>
  <c r="Y206" i="21"/>
  <c r="X206" i="21"/>
  <c r="W206" i="21"/>
  <c r="V206" i="21"/>
  <c r="T206" i="21"/>
  <c r="Q206" i="21"/>
  <c r="AC205" i="21"/>
  <c r="AA205" i="21"/>
  <c r="Z205" i="21"/>
  <c r="Y205" i="21"/>
  <c r="X205" i="21"/>
  <c r="W205" i="21"/>
  <c r="V205" i="21"/>
  <c r="AB205" i="21" s="1"/>
  <c r="T205" i="21"/>
  <c r="Q205" i="21"/>
  <c r="AC204" i="21"/>
  <c r="AA204" i="21"/>
  <c r="Z204" i="21"/>
  <c r="Y204" i="21"/>
  <c r="X204" i="21"/>
  <c r="W204" i="21"/>
  <c r="V204" i="21"/>
  <c r="T204" i="21"/>
  <c r="Q204" i="21"/>
  <c r="AC203" i="21"/>
  <c r="AA203" i="21"/>
  <c r="Z203" i="21"/>
  <c r="Y203" i="21"/>
  <c r="AB203" i="21" s="1"/>
  <c r="X203" i="21"/>
  <c r="W203" i="21"/>
  <c r="V203" i="21"/>
  <c r="T203" i="21"/>
  <c r="Q203" i="21"/>
  <c r="AC202" i="21"/>
  <c r="AA202" i="21"/>
  <c r="Z202" i="21"/>
  <c r="Y202" i="21"/>
  <c r="X202" i="21"/>
  <c r="W202" i="21"/>
  <c r="V202" i="21"/>
  <c r="T202" i="21"/>
  <c r="Q202" i="21"/>
  <c r="AC201" i="21"/>
  <c r="AA201" i="21"/>
  <c r="Z201" i="21"/>
  <c r="Y201" i="21"/>
  <c r="X201" i="21"/>
  <c r="W201" i="21"/>
  <c r="V201" i="21"/>
  <c r="T201" i="21"/>
  <c r="Q201" i="21"/>
  <c r="AC200" i="21"/>
  <c r="AA200" i="21"/>
  <c r="Z200" i="21"/>
  <c r="Y200" i="21"/>
  <c r="X200" i="21"/>
  <c r="W200" i="21"/>
  <c r="V200" i="21"/>
  <c r="AB200" i="21" s="1"/>
  <c r="T200" i="21"/>
  <c r="Q200" i="21"/>
  <c r="AC199" i="21"/>
  <c r="AA199" i="21"/>
  <c r="Z199" i="21"/>
  <c r="Y199" i="21"/>
  <c r="X199" i="21"/>
  <c r="W199" i="21"/>
  <c r="V199" i="21"/>
  <c r="T199" i="21"/>
  <c r="Q199" i="21"/>
  <c r="AC198" i="21"/>
  <c r="AA198" i="21"/>
  <c r="Z198" i="21"/>
  <c r="Y198" i="21"/>
  <c r="X198" i="21"/>
  <c r="W198" i="21"/>
  <c r="V198" i="21"/>
  <c r="AB198" i="21" s="1"/>
  <c r="T198" i="21"/>
  <c r="Q198" i="21"/>
  <c r="AC197" i="21"/>
  <c r="AA197" i="21"/>
  <c r="Z197" i="21"/>
  <c r="Y197" i="21"/>
  <c r="X197" i="21"/>
  <c r="W197" i="21"/>
  <c r="V197" i="21"/>
  <c r="AB197" i="21" s="1"/>
  <c r="T197" i="21"/>
  <c r="Q197" i="21"/>
  <c r="AC196" i="21"/>
  <c r="AA196" i="21"/>
  <c r="Z196" i="21"/>
  <c r="Y196" i="21"/>
  <c r="AB196" i="21" s="1"/>
  <c r="X196" i="21"/>
  <c r="W196" i="21"/>
  <c r="V196" i="21"/>
  <c r="T196" i="21"/>
  <c r="Q196" i="21"/>
  <c r="AC195" i="21"/>
  <c r="AA195" i="21"/>
  <c r="Z195" i="21"/>
  <c r="Y195" i="21"/>
  <c r="X195" i="21"/>
  <c r="W195" i="21"/>
  <c r="V195" i="21"/>
  <c r="T195" i="21"/>
  <c r="Q195" i="21"/>
  <c r="AC194" i="21"/>
  <c r="AA194" i="21"/>
  <c r="Z194" i="21"/>
  <c r="Y194" i="21"/>
  <c r="X194" i="21"/>
  <c r="W194" i="21"/>
  <c r="V194" i="21"/>
  <c r="AB194" i="21" s="1"/>
  <c r="T194" i="21"/>
  <c r="Q194" i="21"/>
  <c r="AC193" i="21"/>
  <c r="AA193" i="21"/>
  <c r="Z193" i="21"/>
  <c r="Y193" i="21"/>
  <c r="X193" i="21"/>
  <c r="W193" i="21"/>
  <c r="V193" i="21"/>
  <c r="AB193" i="21" s="1"/>
  <c r="T193" i="21"/>
  <c r="Q193" i="21"/>
  <c r="AC192" i="21"/>
  <c r="AA192" i="21"/>
  <c r="Z192" i="21"/>
  <c r="Y192" i="21"/>
  <c r="X192" i="21"/>
  <c r="W192" i="21"/>
  <c r="V192" i="21"/>
  <c r="T192" i="21"/>
  <c r="Q192" i="21"/>
  <c r="AC191" i="21"/>
  <c r="AA191" i="21"/>
  <c r="Z191" i="21"/>
  <c r="Y191" i="21"/>
  <c r="X191" i="21"/>
  <c r="W191" i="21"/>
  <c r="V191" i="21"/>
  <c r="AB191" i="21" s="1"/>
  <c r="T191" i="21"/>
  <c r="Q191" i="21"/>
  <c r="AC190" i="21"/>
  <c r="AA190" i="21"/>
  <c r="Z190" i="21"/>
  <c r="Y190" i="21"/>
  <c r="X190" i="21"/>
  <c r="W190" i="21"/>
  <c r="V190" i="21"/>
  <c r="AB190" i="21" s="1"/>
  <c r="T190" i="21"/>
  <c r="Q190" i="21"/>
  <c r="AC189" i="21"/>
  <c r="AA189" i="21"/>
  <c r="AB189" i="21" s="1"/>
  <c r="Z189" i="21"/>
  <c r="Y189" i="21"/>
  <c r="X189" i="21"/>
  <c r="W189" i="21"/>
  <c r="V189" i="21"/>
  <c r="T189" i="21"/>
  <c r="Q189" i="21"/>
  <c r="AC188" i="21"/>
  <c r="AA188" i="21"/>
  <c r="Z188" i="21"/>
  <c r="Y188" i="21"/>
  <c r="X188" i="21"/>
  <c r="W188" i="21"/>
  <c r="V188" i="21"/>
  <c r="AB188" i="21" s="1"/>
  <c r="T188" i="21"/>
  <c r="Q188" i="21"/>
  <c r="AC187" i="21"/>
  <c r="AA187" i="21"/>
  <c r="Z187" i="21"/>
  <c r="Y187" i="21"/>
  <c r="X187" i="21"/>
  <c r="W187" i="21"/>
  <c r="V187" i="21"/>
  <c r="AB187" i="21" s="1"/>
  <c r="T187" i="21"/>
  <c r="Q187" i="21"/>
  <c r="AC186" i="21"/>
  <c r="AA186" i="21"/>
  <c r="AB186" i="21" s="1"/>
  <c r="Z186" i="21"/>
  <c r="Y186" i="21"/>
  <c r="X186" i="21"/>
  <c r="W186" i="21"/>
  <c r="V186" i="21"/>
  <c r="T186" i="21"/>
  <c r="Q186" i="21"/>
  <c r="AC185" i="21"/>
  <c r="AA185" i="21"/>
  <c r="Z185" i="21"/>
  <c r="Y185" i="21"/>
  <c r="X185" i="21"/>
  <c r="W185" i="21"/>
  <c r="AB185" i="21" s="1"/>
  <c r="V185" i="21"/>
  <c r="T185" i="21"/>
  <c r="Q185" i="21"/>
  <c r="AC184" i="21"/>
  <c r="AA184" i="21"/>
  <c r="Z184" i="21"/>
  <c r="Y184" i="21"/>
  <c r="X184" i="21"/>
  <c r="W184" i="21"/>
  <c r="V184" i="21"/>
  <c r="AB184" i="21" s="1"/>
  <c r="T184" i="21"/>
  <c r="Q184" i="21"/>
  <c r="AC183" i="21"/>
  <c r="AA183" i="21"/>
  <c r="Z183" i="21"/>
  <c r="Y183" i="21"/>
  <c r="X183" i="21"/>
  <c r="W183" i="21"/>
  <c r="V183" i="21"/>
  <c r="T183" i="21"/>
  <c r="Q183" i="21"/>
  <c r="AC182" i="21"/>
  <c r="AA182" i="21"/>
  <c r="Z182" i="21"/>
  <c r="Y182" i="21"/>
  <c r="AB182" i="21" s="1"/>
  <c r="X182" i="21"/>
  <c r="W182" i="21"/>
  <c r="V182" i="21"/>
  <c r="T182" i="21"/>
  <c r="Q182" i="21"/>
  <c r="AC181" i="21"/>
  <c r="AA181" i="21"/>
  <c r="Z181" i="21"/>
  <c r="Y181" i="21"/>
  <c r="X181" i="21"/>
  <c r="W181" i="21"/>
  <c r="V181" i="21"/>
  <c r="T181" i="21"/>
  <c r="Q181" i="21"/>
  <c r="AC180" i="21"/>
  <c r="AA180" i="21"/>
  <c r="Z180" i="21"/>
  <c r="Y180" i="21"/>
  <c r="X180" i="21"/>
  <c r="W180" i="21"/>
  <c r="V180" i="21"/>
  <c r="T180" i="21"/>
  <c r="Q180" i="21"/>
  <c r="AC179" i="21"/>
  <c r="AA179" i="21"/>
  <c r="AB179" i="21" s="1"/>
  <c r="Z179" i="21"/>
  <c r="Y179" i="21"/>
  <c r="X179" i="21"/>
  <c r="W179" i="21"/>
  <c r="V179" i="21"/>
  <c r="T179" i="21"/>
  <c r="Q179" i="21"/>
  <c r="AC178" i="21"/>
  <c r="AA178" i="21"/>
  <c r="Z178" i="21"/>
  <c r="Y178" i="21"/>
  <c r="X178" i="21"/>
  <c r="W178" i="21"/>
  <c r="AB178" i="21" s="1"/>
  <c r="V178" i="21"/>
  <c r="T178" i="21"/>
  <c r="Q178" i="21"/>
  <c r="AC177" i="21"/>
  <c r="AA177" i="21"/>
  <c r="Z177" i="21"/>
  <c r="Y177" i="21"/>
  <c r="X177" i="21"/>
  <c r="W177" i="21"/>
  <c r="V177" i="21"/>
  <c r="AB177" i="21" s="1"/>
  <c r="T177" i="21"/>
  <c r="Q177" i="21"/>
  <c r="AC176" i="21"/>
  <c r="AA176" i="21"/>
  <c r="Z176" i="21"/>
  <c r="Y176" i="21"/>
  <c r="X176" i="21"/>
  <c r="W176" i="21"/>
  <c r="V176" i="21"/>
  <c r="T176" i="21"/>
  <c r="Q176" i="21"/>
  <c r="AC175" i="21"/>
  <c r="AA175" i="21"/>
  <c r="Z175" i="21"/>
  <c r="Y175" i="21"/>
  <c r="AB175" i="21" s="1"/>
  <c r="X175" i="21"/>
  <c r="W175" i="21"/>
  <c r="V175" i="21"/>
  <c r="T175" i="21"/>
  <c r="Q175" i="21"/>
  <c r="AC174" i="21"/>
  <c r="AA174" i="21"/>
  <c r="Z174" i="21"/>
  <c r="Y174" i="21"/>
  <c r="X174" i="21"/>
  <c r="W174" i="21"/>
  <c r="V174" i="21"/>
  <c r="T174" i="21"/>
  <c r="Q174" i="21"/>
  <c r="AC173" i="21"/>
  <c r="AA173" i="21"/>
  <c r="Z173" i="21"/>
  <c r="Y173" i="21"/>
  <c r="X173" i="21"/>
  <c r="W173" i="21"/>
  <c r="V173" i="21"/>
  <c r="T173" i="21"/>
  <c r="Q173" i="21"/>
  <c r="AC172" i="21"/>
  <c r="AA172" i="21"/>
  <c r="Z172" i="21"/>
  <c r="Y172" i="21"/>
  <c r="X172" i="21"/>
  <c r="W172" i="21"/>
  <c r="V172" i="21"/>
  <c r="AB172" i="21" s="1"/>
  <c r="T172" i="21"/>
  <c r="Q172" i="21"/>
  <c r="AC171" i="21"/>
  <c r="AA171" i="21"/>
  <c r="Z171" i="21"/>
  <c r="Y171" i="21"/>
  <c r="AB171" i="21" s="1"/>
  <c r="X171" i="21"/>
  <c r="W171" i="21"/>
  <c r="V171" i="21"/>
  <c r="T171" i="21"/>
  <c r="Q171" i="21"/>
  <c r="AC170" i="21"/>
  <c r="AA170" i="21"/>
  <c r="AB170" i="21" s="1"/>
  <c r="Z170" i="21"/>
  <c r="Y170" i="21"/>
  <c r="X170" i="21"/>
  <c r="W170" i="21"/>
  <c r="V170" i="21"/>
  <c r="T170" i="21"/>
  <c r="Q170" i="21"/>
  <c r="AC169" i="21"/>
  <c r="AA169" i="21"/>
  <c r="Z169" i="21"/>
  <c r="Y169" i="21"/>
  <c r="X169" i="21"/>
  <c r="W169" i="21"/>
  <c r="V169" i="21"/>
  <c r="AB169" i="21" s="1"/>
  <c r="T169" i="21"/>
  <c r="Q169" i="21"/>
  <c r="AC168" i="21"/>
  <c r="AB168" i="21"/>
  <c r="AA168" i="21"/>
  <c r="Z168" i="21"/>
  <c r="Y168" i="21"/>
  <c r="X168" i="21"/>
  <c r="W168" i="21"/>
  <c r="V168" i="21"/>
  <c r="T168" i="21"/>
  <c r="Q168" i="21"/>
  <c r="AC167" i="21"/>
  <c r="AA167" i="21"/>
  <c r="Z167" i="21"/>
  <c r="Y167" i="21"/>
  <c r="X167" i="21"/>
  <c r="W167" i="21"/>
  <c r="V167" i="21"/>
  <c r="T167" i="21"/>
  <c r="Q167" i="21"/>
  <c r="AC166" i="21"/>
  <c r="AA166" i="21"/>
  <c r="Z166" i="21"/>
  <c r="Y166" i="21"/>
  <c r="X166" i="21"/>
  <c r="W166" i="21"/>
  <c r="V166" i="21"/>
  <c r="AB166" i="21" s="1"/>
  <c r="T166" i="21"/>
  <c r="Q166" i="21"/>
  <c r="AC165" i="21"/>
  <c r="AA165" i="21"/>
  <c r="Z165" i="21"/>
  <c r="Y165" i="21"/>
  <c r="X165" i="21"/>
  <c r="W165" i="21"/>
  <c r="V165" i="21"/>
  <c r="AB165" i="21" s="1"/>
  <c r="T165" i="21"/>
  <c r="Q165" i="21"/>
  <c r="AC164" i="21"/>
  <c r="AB164" i="21"/>
  <c r="AA164" i="21"/>
  <c r="Z164" i="21"/>
  <c r="Y164" i="21"/>
  <c r="X164" i="21"/>
  <c r="W164" i="21"/>
  <c r="V164" i="21"/>
  <c r="T164" i="21"/>
  <c r="Q164" i="21"/>
  <c r="AC163" i="21"/>
  <c r="AA163" i="21"/>
  <c r="Z163" i="21"/>
  <c r="Y163" i="21"/>
  <c r="X163" i="21"/>
  <c r="AB163" i="21" s="1"/>
  <c r="W163" i="21"/>
  <c r="V163" i="21"/>
  <c r="T163" i="21"/>
  <c r="Q163" i="21"/>
  <c r="AC162" i="21"/>
  <c r="AA162" i="21"/>
  <c r="Z162" i="21"/>
  <c r="Y162" i="21"/>
  <c r="X162" i="21"/>
  <c r="W162" i="21"/>
  <c r="V162" i="21"/>
  <c r="T162" i="21"/>
  <c r="Q162" i="21"/>
  <c r="AC161" i="21"/>
  <c r="AA161" i="21"/>
  <c r="Z161" i="21"/>
  <c r="Y161" i="21"/>
  <c r="AB161" i="21" s="1"/>
  <c r="X161" i="21"/>
  <c r="W161" i="21"/>
  <c r="V161" i="21"/>
  <c r="T161" i="21"/>
  <c r="Q161" i="21"/>
  <c r="AC160" i="21"/>
  <c r="AA160" i="21"/>
  <c r="Z160" i="21"/>
  <c r="Y160" i="21"/>
  <c r="X160" i="21"/>
  <c r="W160" i="21"/>
  <c r="V160" i="21"/>
  <c r="T160" i="21"/>
  <c r="Q160" i="21"/>
  <c r="AC159" i="21"/>
  <c r="AA159" i="21"/>
  <c r="Z159" i="21"/>
  <c r="Y159" i="21"/>
  <c r="X159" i="21"/>
  <c r="W159" i="21"/>
  <c r="V159" i="21"/>
  <c r="AB159" i="21" s="1"/>
  <c r="T159" i="21"/>
  <c r="Q159" i="21"/>
  <c r="AC158" i="21"/>
  <c r="AA158" i="21"/>
  <c r="Z158" i="21"/>
  <c r="Y158" i="21"/>
  <c r="X158" i="21"/>
  <c r="W158" i="21"/>
  <c r="V158" i="21"/>
  <c r="AB158" i="21" s="1"/>
  <c r="T158" i="21"/>
  <c r="Q158" i="21"/>
  <c r="AC157" i="21"/>
  <c r="AA157" i="21"/>
  <c r="Z157" i="21"/>
  <c r="Y157" i="21"/>
  <c r="AB157" i="21" s="1"/>
  <c r="X157" i="21"/>
  <c r="W157" i="21"/>
  <c r="V157" i="21"/>
  <c r="T157" i="21"/>
  <c r="Q157" i="21"/>
  <c r="AC156" i="21"/>
  <c r="AA156" i="21"/>
  <c r="Z156" i="21"/>
  <c r="Y156" i="21"/>
  <c r="X156" i="21"/>
  <c r="W156" i="21"/>
  <c r="V156" i="21"/>
  <c r="AB156" i="21" s="1"/>
  <c r="T156" i="21"/>
  <c r="Q156" i="21"/>
  <c r="AC155" i="21"/>
  <c r="AA155" i="21"/>
  <c r="Z155" i="21"/>
  <c r="Y155" i="21"/>
  <c r="X155" i="21"/>
  <c r="W155" i="21"/>
  <c r="V155" i="21"/>
  <c r="T155" i="21"/>
  <c r="Q155" i="21"/>
  <c r="AC154" i="21"/>
  <c r="AA154" i="21"/>
  <c r="Z154" i="21"/>
  <c r="AB154" i="21" s="1"/>
  <c r="Y154" i="21"/>
  <c r="X154" i="21"/>
  <c r="W154" i="21"/>
  <c r="V154" i="21"/>
  <c r="T154" i="21"/>
  <c r="Q154" i="21"/>
  <c r="AC153" i="21"/>
  <c r="AA153" i="21"/>
  <c r="Z153" i="21"/>
  <c r="Y153" i="21"/>
  <c r="X153" i="21"/>
  <c r="W153" i="21"/>
  <c r="V153" i="21"/>
  <c r="AB153" i="21" s="1"/>
  <c r="T153" i="21"/>
  <c r="Q153" i="21"/>
  <c r="AC152" i="21"/>
  <c r="AA152" i="21"/>
  <c r="Z152" i="21"/>
  <c r="Y152" i="21"/>
  <c r="X152" i="21"/>
  <c r="W152" i="21"/>
  <c r="V152" i="21"/>
  <c r="T152" i="21"/>
  <c r="Q152" i="21"/>
  <c r="AC151" i="21"/>
  <c r="AA151" i="21"/>
  <c r="Z151" i="21"/>
  <c r="Y151" i="21"/>
  <c r="X151" i="21"/>
  <c r="W151" i="21"/>
  <c r="V151" i="21"/>
  <c r="AB151" i="21" s="1"/>
  <c r="T151" i="21"/>
  <c r="Q151" i="21"/>
  <c r="AC150" i="21"/>
  <c r="AA150" i="21"/>
  <c r="Z150" i="21"/>
  <c r="Y150" i="21"/>
  <c r="X150" i="21"/>
  <c r="W150" i="21"/>
  <c r="AB150" i="21" s="1"/>
  <c r="V150" i="21"/>
  <c r="T150" i="21"/>
  <c r="Q150" i="21"/>
  <c r="AC149" i="21"/>
  <c r="AA149" i="21"/>
  <c r="Z149" i="21"/>
  <c r="Y149" i="21"/>
  <c r="X149" i="21"/>
  <c r="W149" i="21"/>
  <c r="V149" i="21"/>
  <c r="AB149" i="21" s="1"/>
  <c r="T149" i="21"/>
  <c r="Q149" i="21"/>
  <c r="AC148" i="21"/>
  <c r="AA148" i="21"/>
  <c r="Z148" i="21"/>
  <c r="Y148" i="21"/>
  <c r="X148" i="21"/>
  <c r="W148" i="21"/>
  <c r="V148" i="21"/>
  <c r="T148" i="21"/>
  <c r="Q148" i="21"/>
  <c r="AC147" i="21"/>
  <c r="AB147" i="21"/>
  <c r="AA147" i="21"/>
  <c r="Z147" i="21"/>
  <c r="Y147" i="21"/>
  <c r="X147" i="21"/>
  <c r="W147" i="21"/>
  <c r="V147" i="21"/>
  <c r="T147" i="21"/>
  <c r="Q147" i="21"/>
  <c r="AC146" i="21"/>
  <c r="AA146" i="21"/>
  <c r="Z146" i="21"/>
  <c r="Y146" i="21"/>
  <c r="X146" i="21"/>
  <c r="W146" i="21"/>
  <c r="V146" i="21"/>
  <c r="T146" i="21"/>
  <c r="Q146" i="21"/>
  <c r="AC145" i="21"/>
  <c r="AA145" i="21"/>
  <c r="Z145" i="21"/>
  <c r="Y145" i="21"/>
  <c r="X145" i="21"/>
  <c r="W145" i="21"/>
  <c r="V145" i="21"/>
  <c r="T145" i="21"/>
  <c r="Q145" i="21"/>
  <c r="AC144" i="21"/>
  <c r="AA144" i="21"/>
  <c r="Z144" i="21"/>
  <c r="Y144" i="21"/>
  <c r="X144" i="21"/>
  <c r="W144" i="21"/>
  <c r="AB144" i="21" s="1"/>
  <c r="V144" i="21"/>
  <c r="T144" i="21"/>
  <c r="Q144" i="21"/>
  <c r="AC143" i="21"/>
  <c r="AA143" i="21"/>
  <c r="Z143" i="21"/>
  <c r="Y143" i="21"/>
  <c r="X143" i="21"/>
  <c r="W143" i="21"/>
  <c r="AB143" i="21" s="1"/>
  <c r="V143" i="21"/>
  <c r="T143" i="21"/>
  <c r="Q143" i="21"/>
  <c r="AC142" i="21"/>
  <c r="AA142" i="21"/>
  <c r="Z142" i="21"/>
  <c r="Y142" i="21"/>
  <c r="X142" i="21"/>
  <c r="W142" i="21"/>
  <c r="V142" i="21"/>
  <c r="AB142" i="21" s="1"/>
  <c r="T142" i="21"/>
  <c r="Q142" i="21"/>
  <c r="AC141" i="21"/>
  <c r="AA141" i="21"/>
  <c r="Z141" i="21"/>
  <c r="Y141" i="21"/>
  <c r="X141" i="21"/>
  <c r="W141" i="21"/>
  <c r="V141" i="21"/>
  <c r="T141" i="21"/>
  <c r="Q141" i="21"/>
  <c r="AC140" i="21"/>
  <c r="AA140" i="21"/>
  <c r="Z140" i="21"/>
  <c r="Y140" i="21"/>
  <c r="AB140" i="21" s="1"/>
  <c r="X140" i="21"/>
  <c r="W140" i="21"/>
  <c r="V140" i="21"/>
  <c r="T140" i="21"/>
  <c r="Q140" i="21"/>
  <c r="AC139" i="21"/>
  <c r="AA139" i="21"/>
  <c r="Z139" i="21"/>
  <c r="Y139" i="21"/>
  <c r="X139" i="21"/>
  <c r="W139" i="21"/>
  <c r="V139" i="21"/>
  <c r="T139" i="21"/>
  <c r="Q139" i="21"/>
  <c r="AC138" i="21"/>
  <c r="AA138" i="21"/>
  <c r="Z138" i="21"/>
  <c r="Y138" i="21"/>
  <c r="X138" i="21"/>
  <c r="W138" i="21"/>
  <c r="V138" i="21"/>
  <c r="T138" i="21"/>
  <c r="Q138" i="21"/>
  <c r="AC137" i="21"/>
  <c r="AA137" i="21"/>
  <c r="Z137" i="21"/>
  <c r="Y137" i="21"/>
  <c r="X137" i="21"/>
  <c r="W137" i="21"/>
  <c r="V137" i="21"/>
  <c r="AB137" i="21" s="1"/>
  <c r="T137" i="21"/>
  <c r="Q137" i="21"/>
  <c r="AC136" i="21"/>
  <c r="AA136" i="21"/>
  <c r="Z136" i="21"/>
  <c r="Y136" i="21"/>
  <c r="X136" i="21"/>
  <c r="AB136" i="21" s="1"/>
  <c r="W136" i="21"/>
  <c r="V136" i="21"/>
  <c r="T136" i="21"/>
  <c r="Q136" i="21"/>
  <c r="AC135" i="21"/>
  <c r="AA135" i="21"/>
  <c r="Z135" i="21"/>
  <c r="Y135" i="21"/>
  <c r="X135" i="21"/>
  <c r="W135" i="21"/>
  <c r="V135" i="21"/>
  <c r="AB135" i="21" s="1"/>
  <c r="T135" i="21"/>
  <c r="Q135" i="21"/>
  <c r="AC134" i="21"/>
  <c r="AA134" i="21"/>
  <c r="Z134" i="21"/>
  <c r="Y134" i="21"/>
  <c r="X134" i="21"/>
  <c r="W134" i="21"/>
  <c r="V134" i="21"/>
  <c r="AB134" i="21" s="1"/>
  <c r="T134" i="21"/>
  <c r="Q134" i="21"/>
  <c r="AC133" i="21"/>
  <c r="AA133" i="21"/>
  <c r="Z133" i="21"/>
  <c r="Y133" i="21"/>
  <c r="AB133" i="21" s="1"/>
  <c r="X133" i="21"/>
  <c r="W133" i="21"/>
  <c r="V133" i="21"/>
  <c r="T133" i="21"/>
  <c r="Q133" i="21"/>
  <c r="AC132" i="21"/>
  <c r="AA132" i="21"/>
  <c r="Z132" i="21"/>
  <c r="Y132" i="21"/>
  <c r="X132" i="21"/>
  <c r="W132" i="21"/>
  <c r="V132" i="21"/>
  <c r="T132" i="21"/>
  <c r="Q132" i="21"/>
  <c r="AC131" i="21"/>
  <c r="AA131" i="21"/>
  <c r="Z131" i="21"/>
  <c r="Y131" i="21"/>
  <c r="X131" i="21"/>
  <c r="W131" i="21"/>
  <c r="V131" i="21"/>
  <c r="AB131" i="21" s="1"/>
  <c r="T131" i="21"/>
  <c r="Q131" i="21"/>
  <c r="AC130" i="21"/>
  <c r="AA130" i="21"/>
  <c r="Z130" i="21"/>
  <c r="Y130" i="21"/>
  <c r="X130" i="21"/>
  <c r="W130" i="21"/>
  <c r="V130" i="21"/>
  <c r="AB130" i="21" s="1"/>
  <c r="T130" i="21"/>
  <c r="Q130" i="21"/>
  <c r="AC129" i="21"/>
  <c r="AA129" i="21"/>
  <c r="AB129" i="21" s="1"/>
  <c r="Z129" i="21"/>
  <c r="Y129" i="21"/>
  <c r="X129" i="21"/>
  <c r="W129" i="21"/>
  <c r="V129" i="21"/>
  <c r="T129" i="21"/>
  <c r="Q129" i="21"/>
  <c r="AC128" i="21"/>
  <c r="AA128" i="21"/>
  <c r="Z128" i="21"/>
  <c r="Y128" i="21"/>
  <c r="X128" i="21"/>
  <c r="W128" i="21"/>
  <c r="AB128" i="21" s="1"/>
  <c r="V128" i="21"/>
  <c r="T128" i="21"/>
  <c r="Q128" i="21"/>
  <c r="AC127" i="21"/>
  <c r="AA127" i="21"/>
  <c r="Z127" i="21"/>
  <c r="Y127" i="21"/>
  <c r="X127" i="21"/>
  <c r="W127" i="21"/>
  <c r="V127" i="21"/>
  <c r="T127" i="21"/>
  <c r="Q127" i="21"/>
  <c r="AC126" i="21"/>
  <c r="AB126" i="21"/>
  <c r="AA126" i="21"/>
  <c r="Z126" i="21"/>
  <c r="Y126" i="21"/>
  <c r="X126" i="21"/>
  <c r="W126" i="21"/>
  <c r="V126" i="21"/>
  <c r="T126" i="21"/>
  <c r="Q126" i="21"/>
  <c r="AC125" i="21"/>
  <c r="AA125" i="21"/>
  <c r="Z125" i="21"/>
  <c r="Y125" i="21"/>
  <c r="X125" i="21"/>
  <c r="W125" i="21"/>
  <c r="V125" i="21"/>
  <c r="T125" i="21"/>
  <c r="Q125" i="21"/>
  <c r="AC124" i="21"/>
  <c r="AA124" i="21"/>
  <c r="Z124" i="21"/>
  <c r="Y124" i="21"/>
  <c r="X124" i="21"/>
  <c r="W124" i="21"/>
  <c r="V124" i="21"/>
  <c r="T124" i="21"/>
  <c r="Q124" i="21"/>
  <c r="AC123" i="21"/>
  <c r="AB123" i="21"/>
  <c r="AA123" i="21"/>
  <c r="Z123" i="21"/>
  <c r="Y123" i="21"/>
  <c r="X123" i="21"/>
  <c r="W123" i="21"/>
  <c r="V123" i="21"/>
  <c r="T123" i="21"/>
  <c r="Q123" i="21"/>
  <c r="AC122" i="21"/>
  <c r="AA122" i="21"/>
  <c r="Z122" i="21"/>
  <c r="Y122" i="21"/>
  <c r="X122" i="21"/>
  <c r="AB122" i="21" s="1"/>
  <c r="W122" i="21"/>
  <c r="V122" i="21"/>
  <c r="T122" i="21"/>
  <c r="Q122" i="21"/>
  <c r="AC121" i="21"/>
  <c r="AA121" i="21"/>
  <c r="Z121" i="21"/>
  <c r="Y121" i="21"/>
  <c r="X121" i="21"/>
  <c r="W121" i="21"/>
  <c r="V121" i="21"/>
  <c r="AB121" i="21" s="1"/>
  <c r="T121" i="21"/>
  <c r="Q121" i="21"/>
  <c r="AC120" i="21"/>
  <c r="AA120" i="21"/>
  <c r="Z120" i="21"/>
  <c r="Y120" i="21"/>
  <c r="X120" i="21"/>
  <c r="W120" i="21"/>
  <c r="V120" i="21"/>
  <c r="T120" i="21"/>
  <c r="Q120" i="21"/>
  <c r="AC119" i="21"/>
  <c r="AA119" i="21"/>
  <c r="Z119" i="21"/>
  <c r="Y119" i="21"/>
  <c r="AB119" i="21" s="1"/>
  <c r="X119" i="21"/>
  <c r="W119" i="21"/>
  <c r="V119" i="21"/>
  <c r="T119" i="21"/>
  <c r="Q119" i="21"/>
  <c r="AC118" i="21"/>
  <c r="AA118" i="21"/>
  <c r="Z118" i="21"/>
  <c r="Y118" i="21"/>
  <c r="X118" i="21"/>
  <c r="W118" i="21"/>
  <c r="V118" i="21"/>
  <c r="T118" i="21"/>
  <c r="Q118" i="21"/>
  <c r="AC117" i="21"/>
  <c r="AA117" i="21"/>
  <c r="Z117" i="21"/>
  <c r="Y117" i="21"/>
  <c r="X117" i="21"/>
  <c r="W117" i="21"/>
  <c r="V117" i="21"/>
  <c r="T117" i="21"/>
  <c r="Q117" i="21"/>
  <c r="AC116" i="21"/>
  <c r="AB116" i="21"/>
  <c r="AA116" i="21"/>
  <c r="Z116" i="21"/>
  <c r="Y116" i="21"/>
  <c r="X116" i="21"/>
  <c r="W116" i="21"/>
  <c r="V116" i="21"/>
  <c r="T116" i="21"/>
  <c r="Q116" i="21"/>
  <c r="AC115" i="21"/>
  <c r="AA115" i="21"/>
  <c r="Z115" i="21"/>
  <c r="Y115" i="21"/>
  <c r="X115" i="21"/>
  <c r="W115" i="21"/>
  <c r="AB115" i="21" s="1"/>
  <c r="V115" i="21"/>
  <c r="T115" i="21"/>
  <c r="Q115" i="21"/>
  <c r="AC114" i="21"/>
  <c r="AA114" i="21"/>
  <c r="Z114" i="21"/>
  <c r="Y114" i="21"/>
  <c r="X114" i="21"/>
  <c r="W114" i="21"/>
  <c r="V114" i="21"/>
  <c r="AB114" i="21" s="1"/>
  <c r="T114" i="21"/>
  <c r="Q114" i="21"/>
  <c r="AC113" i="21"/>
  <c r="AA113" i="21"/>
  <c r="Z113" i="21"/>
  <c r="Y113" i="21"/>
  <c r="X113" i="21"/>
  <c r="W113" i="21"/>
  <c r="V113" i="21"/>
  <c r="AB113" i="21" s="1"/>
  <c r="T113" i="21"/>
  <c r="Q113" i="21"/>
  <c r="AC112" i="21"/>
  <c r="AA112" i="21"/>
  <c r="Z112" i="21"/>
  <c r="Y112" i="21"/>
  <c r="AB112" i="21" s="1"/>
  <c r="X112" i="21"/>
  <c r="W112" i="21"/>
  <c r="V112" i="21"/>
  <c r="T112" i="21"/>
  <c r="Q112" i="21"/>
  <c r="AC111" i="21"/>
  <c r="AA111" i="21"/>
  <c r="Z111" i="21"/>
  <c r="Y111" i="21"/>
  <c r="X111" i="21"/>
  <c r="W111" i="21"/>
  <c r="V111" i="21"/>
  <c r="AB111" i="21" s="1"/>
  <c r="T111" i="21"/>
  <c r="Q111" i="21"/>
  <c r="AC110" i="21"/>
  <c r="AA110" i="21"/>
  <c r="Z110" i="21"/>
  <c r="Y110" i="21"/>
  <c r="X110" i="21"/>
  <c r="W110" i="21"/>
  <c r="V110" i="21"/>
  <c r="T110" i="21"/>
  <c r="Q110" i="21"/>
  <c r="AC109" i="21"/>
  <c r="AA109" i="21"/>
  <c r="Z109" i="21"/>
  <c r="Y109" i="21"/>
  <c r="X109" i="21"/>
  <c r="W109" i="21"/>
  <c r="V109" i="21"/>
  <c r="AB109" i="21" s="1"/>
  <c r="T109" i="21"/>
  <c r="Q109" i="21"/>
  <c r="AC108" i="21"/>
  <c r="AA108" i="21"/>
  <c r="Z108" i="21"/>
  <c r="Y108" i="21"/>
  <c r="X108" i="21"/>
  <c r="W108" i="21"/>
  <c r="AB108" i="21" s="1"/>
  <c r="V108" i="21"/>
  <c r="T108" i="21"/>
  <c r="Q108" i="21"/>
  <c r="AC107" i="21"/>
  <c r="AB107" i="21"/>
  <c r="AA107" i="21"/>
  <c r="Z107" i="21"/>
  <c r="Y107" i="21"/>
  <c r="X107" i="21"/>
  <c r="W107" i="21"/>
  <c r="V107" i="21"/>
  <c r="T107" i="21"/>
  <c r="Q107" i="21"/>
  <c r="AC106" i="21"/>
  <c r="AA106" i="21"/>
  <c r="Z106" i="21"/>
  <c r="Y106" i="21"/>
  <c r="X106" i="21"/>
  <c r="W106" i="21"/>
  <c r="V106" i="21"/>
  <c r="T106" i="21"/>
  <c r="Q106" i="21"/>
  <c r="AC105" i="21"/>
  <c r="AB105" i="21"/>
  <c r="AA105" i="21"/>
  <c r="Z105" i="21"/>
  <c r="Y105" i="21"/>
  <c r="X105" i="21"/>
  <c r="W105" i="21"/>
  <c r="V105" i="21"/>
  <c r="T105" i="21"/>
  <c r="Q105" i="21"/>
  <c r="AC104" i="21"/>
  <c r="AA104" i="21"/>
  <c r="Z104" i="21"/>
  <c r="Y104" i="21"/>
  <c r="X104" i="21"/>
  <c r="W104" i="21"/>
  <c r="V104" i="21"/>
  <c r="T104" i="21"/>
  <c r="Q104" i="21"/>
  <c r="AC103" i="21"/>
  <c r="AA103" i="21"/>
  <c r="Z103" i="21"/>
  <c r="Y103" i="21"/>
  <c r="X103" i="21"/>
  <c r="W103" i="21"/>
  <c r="V103" i="21"/>
  <c r="T103" i="21"/>
  <c r="Q103" i="21"/>
  <c r="AC102" i="21"/>
  <c r="AA102" i="21"/>
  <c r="Z102" i="21"/>
  <c r="Y102" i="21"/>
  <c r="X102" i="21"/>
  <c r="W102" i="21"/>
  <c r="V102" i="21"/>
  <c r="AB102" i="21" s="1"/>
  <c r="T102" i="21"/>
  <c r="Q102" i="21"/>
  <c r="AC101" i="21"/>
  <c r="AA101" i="21"/>
  <c r="Z101" i="21"/>
  <c r="Y101" i="21"/>
  <c r="X101" i="21"/>
  <c r="W101" i="21"/>
  <c r="AB101" i="21" s="1"/>
  <c r="V101" i="21"/>
  <c r="T101" i="21"/>
  <c r="Q101" i="21"/>
  <c r="AC100" i="21"/>
  <c r="AA100" i="21"/>
  <c r="Z100" i="21"/>
  <c r="Y100" i="21"/>
  <c r="AB100" i="21" s="1"/>
  <c r="X100" i="21"/>
  <c r="W100" i="21"/>
  <c r="V100" i="21"/>
  <c r="T100" i="21"/>
  <c r="Q100" i="21"/>
  <c r="AC99" i="21"/>
  <c r="AA99" i="21"/>
  <c r="Z99" i="21"/>
  <c r="Y99" i="21"/>
  <c r="X99" i="21"/>
  <c r="W99" i="21"/>
  <c r="V99" i="21"/>
  <c r="T99" i="21"/>
  <c r="Q99" i="21"/>
  <c r="AC98" i="21"/>
  <c r="AA98" i="21"/>
  <c r="Z98" i="21"/>
  <c r="Y98" i="21"/>
  <c r="AB98" i="21" s="1"/>
  <c r="X98" i="21"/>
  <c r="W98" i="21"/>
  <c r="V98" i="21"/>
  <c r="T98" i="21"/>
  <c r="Q98" i="21"/>
  <c r="AC97" i="21"/>
  <c r="AA97" i="21"/>
  <c r="Z97" i="21"/>
  <c r="Y97" i="21"/>
  <c r="X97" i="21"/>
  <c r="W97" i="21"/>
  <c r="V97" i="21"/>
  <c r="T97" i="21"/>
  <c r="Q97" i="21"/>
  <c r="AC96" i="21"/>
  <c r="AA96" i="21"/>
  <c r="Z96" i="21"/>
  <c r="Y96" i="21"/>
  <c r="X96" i="21"/>
  <c r="W96" i="21"/>
  <c r="V96" i="21"/>
  <c r="T96" i="21"/>
  <c r="Q96" i="21"/>
  <c r="AC95" i="21"/>
  <c r="AB95" i="21"/>
  <c r="AA95" i="21"/>
  <c r="Z95" i="21"/>
  <c r="Y95" i="21"/>
  <c r="X95" i="21"/>
  <c r="W95" i="21"/>
  <c r="V95" i="21"/>
  <c r="T95" i="21"/>
  <c r="Q95" i="21"/>
  <c r="AC94" i="21"/>
  <c r="AA94" i="21"/>
  <c r="Z94" i="21"/>
  <c r="AB94" i="21" s="1"/>
  <c r="Y94" i="21"/>
  <c r="X94" i="21"/>
  <c r="W94" i="21"/>
  <c r="V94" i="21"/>
  <c r="T94" i="21"/>
  <c r="Q94" i="21"/>
  <c r="AC93" i="21"/>
  <c r="AA93" i="21"/>
  <c r="Z93" i="21"/>
  <c r="Y93" i="21"/>
  <c r="X93" i="21"/>
  <c r="W93" i="21"/>
  <c r="V93" i="21"/>
  <c r="AB93" i="21" s="1"/>
  <c r="T93" i="21"/>
  <c r="Q93" i="21"/>
  <c r="AC92" i="21"/>
  <c r="AA92" i="21"/>
  <c r="Z92" i="21"/>
  <c r="Y92" i="21"/>
  <c r="X92" i="21"/>
  <c r="W92" i="21"/>
  <c r="V92" i="21"/>
  <c r="AB92" i="21" s="1"/>
  <c r="T92" i="21"/>
  <c r="Q92" i="21"/>
  <c r="AC91" i="21"/>
  <c r="AA91" i="21"/>
  <c r="AB91" i="21" s="1"/>
  <c r="Z91" i="21"/>
  <c r="Y91" i="21"/>
  <c r="X91" i="21"/>
  <c r="W91" i="21"/>
  <c r="V91" i="21"/>
  <c r="T91" i="21"/>
  <c r="Q91" i="21"/>
  <c r="AC90" i="21"/>
  <c r="AA90" i="21"/>
  <c r="Z90" i="21"/>
  <c r="Y90" i="21"/>
  <c r="X90" i="21"/>
  <c r="W90" i="21"/>
  <c r="V90" i="21"/>
  <c r="AB90" i="21" s="1"/>
  <c r="T90" i="21"/>
  <c r="Q90" i="21"/>
  <c r="AC89" i="21"/>
  <c r="AA89" i="21"/>
  <c r="Z89" i="21"/>
  <c r="Y89" i="21"/>
  <c r="X89" i="21"/>
  <c r="W89" i="21"/>
  <c r="V89" i="21"/>
  <c r="AB89" i="21" s="1"/>
  <c r="T89" i="21"/>
  <c r="Q89" i="21"/>
  <c r="AC88" i="21"/>
  <c r="AA88" i="21"/>
  <c r="AB88" i="21" s="1"/>
  <c r="Z88" i="21"/>
  <c r="Y88" i="21"/>
  <c r="X88" i="21"/>
  <c r="W88" i="21"/>
  <c r="V88" i="21"/>
  <c r="T88" i="21"/>
  <c r="Q88" i="21"/>
  <c r="AC87" i="21"/>
  <c r="AA87" i="21"/>
  <c r="Z87" i="21"/>
  <c r="Y87" i="21"/>
  <c r="X87" i="21"/>
  <c r="W87" i="21"/>
  <c r="AB87" i="21" s="1"/>
  <c r="V87" i="21"/>
  <c r="T87" i="21"/>
  <c r="Q87" i="21"/>
  <c r="AC86" i="21"/>
  <c r="AA86" i="21"/>
  <c r="Z86" i="21"/>
  <c r="Y86" i="21"/>
  <c r="X86" i="21"/>
  <c r="W86" i="21"/>
  <c r="V86" i="21"/>
  <c r="AB86" i="21" s="1"/>
  <c r="T86" i="21"/>
  <c r="Q86" i="21"/>
  <c r="AC85" i="21"/>
  <c r="AA85" i="21"/>
  <c r="Z85" i="21"/>
  <c r="Y85" i="21"/>
  <c r="X85" i="21"/>
  <c r="W85" i="21"/>
  <c r="V85" i="21"/>
  <c r="T85" i="21"/>
  <c r="Q85" i="21"/>
  <c r="AC84" i="21"/>
  <c r="AA84" i="21"/>
  <c r="Z84" i="21"/>
  <c r="Y84" i="21"/>
  <c r="AB84" i="21" s="1"/>
  <c r="X84" i="21"/>
  <c r="W84" i="21"/>
  <c r="V84" i="21"/>
  <c r="T84" i="21"/>
  <c r="Q84" i="21"/>
  <c r="AC83" i="21"/>
  <c r="AA83" i="21"/>
  <c r="Z83" i="21"/>
  <c r="Y83" i="21"/>
  <c r="X83" i="21"/>
  <c r="W83" i="21"/>
  <c r="V83" i="21"/>
  <c r="AB83" i="21" s="1"/>
  <c r="T83" i="21"/>
  <c r="Q83" i="21"/>
  <c r="AC82" i="21"/>
  <c r="AA82" i="21"/>
  <c r="Z82" i="21"/>
  <c r="Y82" i="21"/>
  <c r="X82" i="21"/>
  <c r="W82" i="21"/>
  <c r="V82" i="21"/>
  <c r="T82" i="21"/>
  <c r="Q82" i="21"/>
  <c r="AC81" i="21"/>
  <c r="AA81" i="21"/>
  <c r="Z81" i="21"/>
  <c r="Y81" i="21"/>
  <c r="AB81" i="21" s="1"/>
  <c r="X81" i="21"/>
  <c r="W81" i="21"/>
  <c r="V81" i="21"/>
  <c r="T81" i="21"/>
  <c r="Q81" i="21"/>
  <c r="AC80" i="21"/>
  <c r="AA80" i="21"/>
  <c r="Z80" i="21"/>
  <c r="Y80" i="21"/>
  <c r="X80" i="21"/>
  <c r="W80" i="21"/>
  <c r="AB80" i="21" s="1"/>
  <c r="V80" i="21"/>
  <c r="T80" i="21"/>
  <c r="Q80" i="21"/>
  <c r="AC79" i="21"/>
  <c r="AA79" i="21"/>
  <c r="Z79" i="21"/>
  <c r="Y79" i="21"/>
  <c r="X79" i="21"/>
  <c r="W79" i="21"/>
  <c r="V79" i="21"/>
  <c r="AB79" i="21" s="1"/>
  <c r="T79" i="21"/>
  <c r="Q79" i="21"/>
  <c r="AC78" i="21"/>
  <c r="AA78" i="21"/>
  <c r="Z78" i="21"/>
  <c r="Y78" i="21"/>
  <c r="X78" i="21"/>
  <c r="W78" i="21"/>
  <c r="V78" i="21"/>
  <c r="T78" i="21"/>
  <c r="Q78" i="21"/>
  <c r="AC77" i="21"/>
  <c r="AA77" i="21"/>
  <c r="Z77" i="21"/>
  <c r="Y77" i="21"/>
  <c r="X77" i="21"/>
  <c r="W77" i="21"/>
  <c r="AB77" i="21" s="1"/>
  <c r="V77" i="21"/>
  <c r="T77" i="21"/>
  <c r="Q77" i="21"/>
  <c r="AC76" i="21"/>
  <c r="AA76" i="21"/>
  <c r="Z76" i="21"/>
  <c r="Y76" i="21"/>
  <c r="X76" i="21"/>
  <c r="W76" i="21"/>
  <c r="V76" i="21"/>
  <c r="AB76" i="21" s="1"/>
  <c r="T76" i="21"/>
  <c r="Q76" i="21"/>
  <c r="AC75" i="21"/>
  <c r="AA75" i="21"/>
  <c r="Z75" i="21"/>
  <c r="Y75" i="21"/>
  <c r="X75" i="21"/>
  <c r="W75" i="21"/>
  <c r="V75" i="21"/>
  <c r="T75" i="21"/>
  <c r="Q75" i="21"/>
  <c r="AC74" i="21"/>
  <c r="AA74" i="21"/>
  <c r="Z74" i="21"/>
  <c r="Y74" i="21"/>
  <c r="X74" i="21"/>
  <c r="W74" i="21"/>
  <c r="AB74" i="21" s="1"/>
  <c r="V74" i="21"/>
  <c r="T74" i="21"/>
  <c r="Q74" i="21"/>
  <c r="AC73" i="21"/>
  <c r="AA73" i="21"/>
  <c r="Z73" i="21"/>
  <c r="Y73" i="21"/>
  <c r="X73" i="21"/>
  <c r="W73" i="21"/>
  <c r="AB73" i="21" s="1"/>
  <c r="V73" i="21"/>
  <c r="T73" i="21"/>
  <c r="Q73" i="21"/>
  <c r="AC72" i="21"/>
  <c r="AA72" i="21"/>
  <c r="Z72" i="21"/>
  <c r="Y72" i="21"/>
  <c r="X72" i="21"/>
  <c r="W72" i="21"/>
  <c r="V72" i="21"/>
  <c r="AB72" i="21" s="1"/>
  <c r="T72" i="21"/>
  <c r="Q72" i="21"/>
  <c r="AC71" i="21"/>
  <c r="AA71" i="21"/>
  <c r="Z71" i="21"/>
  <c r="Y71" i="21"/>
  <c r="X71" i="21"/>
  <c r="W71" i="21"/>
  <c r="V71" i="21"/>
  <c r="T71" i="21"/>
  <c r="Q71" i="21"/>
  <c r="AC70" i="21"/>
  <c r="AA70" i="21"/>
  <c r="Z70" i="21"/>
  <c r="Y70" i="21"/>
  <c r="X70" i="21"/>
  <c r="W70" i="21"/>
  <c r="AB70" i="21" s="1"/>
  <c r="V70" i="21"/>
  <c r="T70" i="21"/>
  <c r="Q70" i="21"/>
  <c r="AC69" i="21"/>
  <c r="AA69" i="21"/>
  <c r="Z69" i="21"/>
  <c r="Y69" i="21"/>
  <c r="X69" i="21"/>
  <c r="AB69" i="21" s="1"/>
  <c r="W69" i="21"/>
  <c r="V69" i="21"/>
  <c r="T69" i="21"/>
  <c r="Q69" i="21"/>
  <c r="AC68" i="21"/>
  <c r="AA68" i="21"/>
  <c r="Z68" i="21"/>
  <c r="Y68" i="21"/>
  <c r="X68" i="21"/>
  <c r="W68" i="21"/>
  <c r="V68" i="21"/>
  <c r="T68" i="21"/>
  <c r="Q68" i="21"/>
  <c r="AC67" i="21"/>
  <c r="AA67" i="21"/>
  <c r="Z67" i="21"/>
  <c r="Y67" i="21"/>
  <c r="X67" i="21"/>
  <c r="W67" i="21"/>
  <c r="V67" i="21"/>
  <c r="AB67" i="21" s="1"/>
  <c r="T67" i="21"/>
  <c r="Q67" i="21"/>
  <c r="AC66" i="21"/>
  <c r="AA66" i="21"/>
  <c r="Z66" i="21"/>
  <c r="Y66" i="21"/>
  <c r="AB66" i="21" s="1"/>
  <c r="X66" i="21"/>
  <c r="W66" i="21"/>
  <c r="V66" i="21"/>
  <c r="T66" i="21"/>
  <c r="Q66" i="21"/>
  <c r="AC65" i="21"/>
  <c r="AA65" i="21"/>
  <c r="AB65" i="21" s="1"/>
  <c r="Z65" i="21"/>
  <c r="Y65" i="21"/>
  <c r="X65" i="21"/>
  <c r="W65" i="21"/>
  <c r="V65" i="21"/>
  <c r="T65" i="21"/>
  <c r="Q65" i="21"/>
  <c r="AC64" i="21"/>
  <c r="AA64" i="21"/>
  <c r="Z64" i="21"/>
  <c r="Y64" i="21"/>
  <c r="X64" i="21"/>
  <c r="W64" i="21"/>
  <c r="V64" i="21"/>
  <c r="AB64" i="21" s="1"/>
  <c r="T64" i="21"/>
  <c r="Q64" i="21"/>
  <c r="AC63" i="21"/>
  <c r="AA63" i="21"/>
  <c r="Z63" i="21"/>
  <c r="Y63" i="21"/>
  <c r="X63" i="21"/>
  <c r="W63" i="21"/>
  <c r="AB63" i="21" s="1"/>
  <c r="V63" i="21"/>
  <c r="T63" i="21"/>
  <c r="Q63" i="21"/>
  <c r="AC62" i="21"/>
  <c r="AB62" i="21"/>
  <c r="AA62" i="21"/>
  <c r="Z62" i="21"/>
  <c r="Y62" i="21"/>
  <c r="X62" i="21"/>
  <c r="W62" i="21"/>
  <c r="V62" i="21"/>
  <c r="T62" i="21"/>
  <c r="Q62" i="21"/>
  <c r="AC61" i="21"/>
  <c r="AA61" i="21"/>
  <c r="Z61" i="21"/>
  <c r="Y61" i="21"/>
  <c r="X61" i="21"/>
  <c r="W61" i="21"/>
  <c r="V61" i="21"/>
  <c r="T61" i="21"/>
  <c r="Q61" i="21"/>
  <c r="AC60" i="21"/>
  <c r="AA60" i="21"/>
  <c r="Z60" i="21"/>
  <c r="Y60" i="21"/>
  <c r="X60" i="21"/>
  <c r="W60" i="21"/>
  <c r="V60" i="21"/>
  <c r="AB60" i="21" s="1"/>
  <c r="T60" i="21"/>
  <c r="Q60" i="21"/>
  <c r="AC59" i="21"/>
  <c r="AA59" i="21"/>
  <c r="Z59" i="21"/>
  <c r="Y59" i="21"/>
  <c r="X59" i="21"/>
  <c r="W59" i="21"/>
  <c r="AB59" i="21" s="1"/>
  <c r="V59" i="21"/>
  <c r="T59" i="21"/>
  <c r="Q59" i="21"/>
  <c r="AC58" i="21"/>
  <c r="AA58" i="21"/>
  <c r="Z58" i="21"/>
  <c r="Y58" i="21"/>
  <c r="AB58" i="21" s="1"/>
  <c r="X58" i="21"/>
  <c r="W58" i="21"/>
  <c r="V58" i="21"/>
  <c r="T58" i="21"/>
  <c r="Q58" i="21"/>
  <c r="AC57" i="21"/>
  <c r="AA57" i="21"/>
  <c r="Z57" i="21"/>
  <c r="Y57" i="21"/>
  <c r="X57" i="21"/>
  <c r="W57" i="21"/>
  <c r="V57" i="21"/>
  <c r="T57" i="21"/>
  <c r="Q57" i="21"/>
  <c r="AC56" i="21"/>
  <c r="AA56" i="21"/>
  <c r="Z56" i="21"/>
  <c r="Y56" i="21"/>
  <c r="AB56" i="21" s="1"/>
  <c r="X56" i="21"/>
  <c r="W56" i="21"/>
  <c r="V56" i="21"/>
  <c r="T56" i="21"/>
  <c r="Q56" i="21"/>
  <c r="AC55" i="21"/>
  <c r="AA55" i="21"/>
  <c r="Z55" i="21"/>
  <c r="Y55" i="21"/>
  <c r="X55" i="21"/>
  <c r="W55" i="21"/>
  <c r="V55" i="21"/>
  <c r="AB55" i="21" s="1"/>
  <c r="T55" i="21"/>
  <c r="Q55" i="21"/>
  <c r="AC54" i="21"/>
  <c r="AA54" i="21"/>
  <c r="Z54" i="21"/>
  <c r="Y54" i="21"/>
  <c r="X54" i="21"/>
  <c r="W54" i="21"/>
  <c r="V54" i="21"/>
  <c r="AB54" i="21" s="1"/>
  <c r="T54" i="21"/>
  <c r="Q54" i="21"/>
  <c r="AC53" i="21"/>
  <c r="AA53" i="21"/>
  <c r="Z53" i="21"/>
  <c r="Y53" i="21"/>
  <c r="X53" i="21"/>
  <c r="W53" i="21"/>
  <c r="V53" i="21"/>
  <c r="AB53" i="21" s="1"/>
  <c r="T53" i="21"/>
  <c r="Q53" i="21"/>
  <c r="AC52" i="21"/>
  <c r="AA52" i="21"/>
  <c r="AB52" i="21" s="1"/>
  <c r="Z52" i="21"/>
  <c r="Y52" i="21"/>
  <c r="X52" i="21"/>
  <c r="W52" i="21"/>
  <c r="V52" i="21"/>
  <c r="T52" i="21"/>
  <c r="Q52" i="21"/>
  <c r="AC51" i="21"/>
  <c r="AA51" i="21"/>
  <c r="Z51" i="21"/>
  <c r="Y51" i="21"/>
  <c r="X51" i="21"/>
  <c r="W51" i="21"/>
  <c r="AB51" i="21" s="1"/>
  <c r="V51" i="21"/>
  <c r="T51" i="21"/>
  <c r="Q51" i="21"/>
  <c r="AC50" i="21"/>
  <c r="AA50" i="21"/>
  <c r="Z50" i="21"/>
  <c r="Y50" i="21"/>
  <c r="X50" i="21"/>
  <c r="W50" i="21"/>
  <c r="V50" i="21"/>
  <c r="T50" i="21"/>
  <c r="Q50" i="21"/>
  <c r="AC49" i="21"/>
  <c r="AB49" i="21"/>
  <c r="AA49" i="21"/>
  <c r="Z49" i="21"/>
  <c r="Y49" i="21"/>
  <c r="X49" i="21"/>
  <c r="W49" i="21"/>
  <c r="V49" i="21"/>
  <c r="T49" i="21"/>
  <c r="Q49" i="21"/>
  <c r="AC48" i="21"/>
  <c r="AA48" i="21"/>
  <c r="Z48" i="21"/>
  <c r="Y48" i="21"/>
  <c r="X48" i="21"/>
  <c r="AB48" i="21" s="1"/>
  <c r="W48" i="21"/>
  <c r="V48" i="21"/>
  <c r="T48" i="21"/>
  <c r="Q48" i="21"/>
  <c r="AC47" i="21"/>
  <c r="AA47" i="21"/>
  <c r="Z47" i="21"/>
  <c r="Y47" i="21"/>
  <c r="X47" i="21"/>
  <c r="W47" i="21"/>
  <c r="V47" i="21"/>
  <c r="T47" i="21"/>
  <c r="Q47" i="21"/>
  <c r="AC46" i="21"/>
  <c r="AA46" i="21"/>
  <c r="Z46" i="21"/>
  <c r="Y46" i="21"/>
  <c r="X46" i="21"/>
  <c r="W46" i="21"/>
  <c r="V46" i="21"/>
  <c r="AB46" i="21" s="1"/>
  <c r="T46" i="21"/>
  <c r="Q46" i="21"/>
  <c r="AC45" i="21"/>
  <c r="AA45" i="21"/>
  <c r="Z45" i="21"/>
  <c r="Y45" i="21"/>
  <c r="AB45" i="21" s="1"/>
  <c r="X45" i="21"/>
  <c r="W45" i="21"/>
  <c r="V45" i="21"/>
  <c r="T45" i="21"/>
  <c r="Q45" i="21"/>
  <c r="AC44" i="21"/>
  <c r="AA44" i="21"/>
  <c r="Z44" i="21"/>
  <c r="Y44" i="21"/>
  <c r="X44" i="21"/>
  <c r="W44" i="21"/>
  <c r="V44" i="21"/>
  <c r="AB44" i="21" s="1"/>
  <c r="T44" i="21"/>
  <c r="Q44" i="21"/>
  <c r="AC43" i="21"/>
  <c r="AA43" i="21"/>
  <c r="Z43" i="21"/>
  <c r="Y43" i="21"/>
  <c r="X43" i="21"/>
  <c r="W43" i="21"/>
  <c r="V43" i="21"/>
  <c r="T43" i="21"/>
  <c r="Q43" i="21"/>
  <c r="AC42" i="21"/>
  <c r="AA42" i="21"/>
  <c r="Z42" i="21"/>
  <c r="Y42" i="21"/>
  <c r="X42" i="21"/>
  <c r="W42" i="21"/>
  <c r="V42" i="21"/>
  <c r="AB42" i="21" s="1"/>
  <c r="T42" i="21"/>
  <c r="Q42" i="21"/>
  <c r="AC41" i="21"/>
  <c r="AA41" i="21"/>
  <c r="Z41" i="21"/>
  <c r="Y41" i="21"/>
  <c r="X41" i="21"/>
  <c r="W41" i="21"/>
  <c r="V41" i="21"/>
  <c r="AB41" i="21" s="1"/>
  <c r="T41" i="21"/>
  <c r="Q41" i="21"/>
  <c r="AC40" i="21"/>
  <c r="AA40" i="21"/>
  <c r="Z40" i="21"/>
  <c r="Y40" i="21"/>
  <c r="X40" i="21"/>
  <c r="W40" i="21"/>
  <c r="V40" i="21"/>
  <c r="AB40" i="21" s="1"/>
  <c r="T40" i="21"/>
  <c r="Q40" i="21"/>
  <c r="AC39" i="21"/>
  <c r="AB39" i="21"/>
  <c r="AA39" i="21"/>
  <c r="Z39" i="21"/>
  <c r="Y39" i="21"/>
  <c r="X39" i="21"/>
  <c r="W39" i="21"/>
  <c r="V39" i="21"/>
  <c r="T39" i="21"/>
  <c r="Q39" i="21"/>
  <c r="AC38" i="21"/>
  <c r="AA38" i="21"/>
  <c r="Z38" i="21"/>
  <c r="Y38" i="21"/>
  <c r="X38" i="21"/>
  <c r="AB38" i="21" s="1"/>
  <c r="W38" i="21"/>
  <c r="V38" i="21"/>
  <c r="T38" i="21"/>
  <c r="Q38" i="21"/>
  <c r="AC37" i="21"/>
  <c r="AA37" i="21"/>
  <c r="Z37" i="21"/>
  <c r="Y37" i="21"/>
  <c r="X37" i="21"/>
  <c r="W37" i="21"/>
  <c r="V37" i="21"/>
  <c r="AB37" i="21" s="1"/>
  <c r="T37" i="21"/>
  <c r="Q37" i="21"/>
  <c r="AC36" i="21"/>
  <c r="AA36" i="21"/>
  <c r="Z36" i="21"/>
  <c r="Y36" i="21"/>
  <c r="X36" i="21"/>
  <c r="W36" i="21"/>
  <c r="V36" i="21"/>
  <c r="T36" i="21"/>
  <c r="Q36" i="21"/>
  <c r="AC35" i="21"/>
  <c r="AA35" i="21"/>
  <c r="Z35" i="21"/>
  <c r="Y35" i="21"/>
  <c r="AB35" i="21" s="1"/>
  <c r="X35" i="21"/>
  <c r="W35" i="21"/>
  <c r="V35" i="21"/>
  <c r="T35" i="21"/>
  <c r="Q35" i="21"/>
  <c r="AC34" i="21"/>
  <c r="AA34" i="21"/>
  <c r="Z34" i="21"/>
  <c r="Y34" i="21"/>
  <c r="X34" i="21"/>
  <c r="W34" i="21"/>
  <c r="V34" i="21"/>
  <c r="AB34" i="21" s="1"/>
  <c r="T34" i="21"/>
  <c r="Q34" i="21"/>
  <c r="AC33" i="21"/>
  <c r="AA33" i="21"/>
  <c r="Z33" i="21"/>
  <c r="Y33" i="21"/>
  <c r="X33" i="21"/>
  <c r="W33" i="21"/>
  <c r="V33" i="21"/>
  <c r="AB33" i="21" s="1"/>
  <c r="T33" i="21"/>
  <c r="Q33" i="21"/>
  <c r="AC32" i="21"/>
  <c r="AA32" i="21"/>
  <c r="AB32" i="21" s="1"/>
  <c r="Z32" i="21"/>
  <c r="Y32" i="21"/>
  <c r="X32" i="21"/>
  <c r="W32" i="21"/>
  <c r="V32" i="21"/>
  <c r="T32" i="21"/>
  <c r="Q32" i="21"/>
  <c r="AC31" i="21"/>
  <c r="AA31" i="21"/>
  <c r="Z31" i="21"/>
  <c r="Y31" i="21"/>
  <c r="X31" i="21"/>
  <c r="W31" i="21"/>
  <c r="AB31" i="21" s="1"/>
  <c r="V31" i="21"/>
  <c r="T31" i="21"/>
  <c r="Q31" i="21"/>
  <c r="AC30" i="21"/>
  <c r="AA30" i="21"/>
  <c r="Z30" i="21"/>
  <c r="Y30" i="21"/>
  <c r="X30" i="21"/>
  <c r="W30" i="21"/>
  <c r="V30" i="21"/>
  <c r="AB30" i="21" s="1"/>
  <c r="T30" i="21"/>
  <c r="Q30" i="21"/>
  <c r="P24" i="21"/>
  <c r="F24" i="21"/>
  <c r="AC1030" i="20"/>
  <c r="AA1030" i="20"/>
  <c r="Z1030" i="20"/>
  <c r="Y1030" i="20"/>
  <c r="X1030" i="20"/>
  <c r="W1030" i="20"/>
  <c r="V1030" i="20"/>
  <c r="AB1030" i="20" s="1"/>
  <c r="T1030" i="20"/>
  <c r="Q1030" i="20"/>
  <c r="AC1029" i="20"/>
  <c r="AA1029" i="20"/>
  <c r="Z1029" i="20"/>
  <c r="AB1029" i="20" s="1"/>
  <c r="Y1029" i="20"/>
  <c r="X1029" i="20"/>
  <c r="W1029" i="20"/>
  <c r="V1029" i="20"/>
  <c r="T1029" i="20"/>
  <c r="Q1029" i="20"/>
  <c r="AC1028" i="20"/>
  <c r="AA1028" i="20"/>
  <c r="Z1028" i="20"/>
  <c r="Y1028" i="20"/>
  <c r="X1028" i="20"/>
  <c r="W1028" i="20"/>
  <c r="V1028" i="20"/>
  <c r="AB1028" i="20" s="1"/>
  <c r="T1028" i="20"/>
  <c r="Q1028" i="20"/>
  <c r="AC1027" i="20"/>
  <c r="AA1027" i="20"/>
  <c r="Z1027" i="20"/>
  <c r="Y1027" i="20"/>
  <c r="X1027" i="20"/>
  <c r="W1027" i="20"/>
  <c r="V1027" i="20"/>
  <c r="AB1027" i="20" s="1"/>
  <c r="T1027" i="20"/>
  <c r="Q1027" i="20"/>
  <c r="AC1026" i="20"/>
  <c r="AB1026" i="20"/>
  <c r="AA1026" i="20"/>
  <c r="Z1026" i="20"/>
  <c r="Y1026" i="20"/>
  <c r="X1026" i="20"/>
  <c r="W1026" i="20"/>
  <c r="V1026" i="20"/>
  <c r="T1026" i="20"/>
  <c r="Q1026" i="20"/>
  <c r="AC1025" i="20"/>
  <c r="AA1025" i="20"/>
  <c r="Z1025" i="20"/>
  <c r="Y1025" i="20"/>
  <c r="X1025" i="20"/>
  <c r="AB1025" i="20" s="1"/>
  <c r="W1025" i="20"/>
  <c r="V1025" i="20"/>
  <c r="T1025" i="20"/>
  <c r="Q1025" i="20"/>
  <c r="AC1024" i="20"/>
  <c r="AA1024" i="20"/>
  <c r="Z1024" i="20"/>
  <c r="Y1024" i="20"/>
  <c r="X1024" i="20"/>
  <c r="W1024" i="20"/>
  <c r="V1024" i="20"/>
  <c r="AB1024" i="20" s="1"/>
  <c r="T1024" i="20"/>
  <c r="Q1024" i="20"/>
  <c r="AC1023" i="20"/>
  <c r="AA1023" i="20"/>
  <c r="Z1023" i="20"/>
  <c r="Y1023" i="20"/>
  <c r="X1023" i="20"/>
  <c r="W1023" i="20"/>
  <c r="V1023" i="20"/>
  <c r="AB1023" i="20" s="1"/>
  <c r="T1023" i="20"/>
  <c r="Q1023" i="20"/>
  <c r="AC1022" i="20"/>
  <c r="AA1022" i="20"/>
  <c r="Z1022" i="20"/>
  <c r="AB1022" i="20" s="1"/>
  <c r="Y1022" i="20"/>
  <c r="X1022" i="20"/>
  <c r="W1022" i="20"/>
  <c r="V1022" i="20"/>
  <c r="T1022" i="20"/>
  <c r="Q1022" i="20"/>
  <c r="AC1021" i="20"/>
  <c r="AA1021" i="20"/>
  <c r="Z1021" i="20"/>
  <c r="Y1021" i="20"/>
  <c r="X1021" i="20"/>
  <c r="W1021" i="20"/>
  <c r="V1021" i="20"/>
  <c r="T1021" i="20"/>
  <c r="Q1021" i="20"/>
  <c r="AC1020" i="20"/>
  <c r="AA1020" i="20"/>
  <c r="Z1020" i="20"/>
  <c r="Y1020" i="20"/>
  <c r="X1020" i="20"/>
  <c r="W1020" i="20"/>
  <c r="V1020" i="20"/>
  <c r="AB1020" i="20" s="1"/>
  <c r="T1020" i="20"/>
  <c r="Q1020" i="20"/>
  <c r="AC1019" i="20"/>
  <c r="AB1019" i="20"/>
  <c r="AA1019" i="20"/>
  <c r="Z1019" i="20"/>
  <c r="Y1019" i="20"/>
  <c r="X1019" i="20"/>
  <c r="W1019" i="20"/>
  <c r="V1019" i="20"/>
  <c r="T1019" i="20"/>
  <c r="Q1019" i="20"/>
  <c r="AC1018" i="20"/>
  <c r="AA1018" i="20"/>
  <c r="Z1018" i="20"/>
  <c r="Y1018" i="20"/>
  <c r="X1018" i="20"/>
  <c r="W1018" i="20"/>
  <c r="V1018" i="20"/>
  <c r="T1018" i="20"/>
  <c r="Q1018" i="20"/>
  <c r="AC1017" i="20"/>
  <c r="AA1017" i="20"/>
  <c r="Z1017" i="20"/>
  <c r="Y1017" i="20"/>
  <c r="X1017" i="20"/>
  <c r="W1017" i="20"/>
  <c r="V1017" i="20"/>
  <c r="T1017" i="20"/>
  <c r="Q1017" i="20"/>
  <c r="AC1016" i="20"/>
  <c r="AA1016" i="20"/>
  <c r="Z1016" i="20"/>
  <c r="Y1016" i="20"/>
  <c r="X1016" i="20"/>
  <c r="W1016" i="20"/>
  <c r="V1016" i="20"/>
  <c r="AB1016" i="20" s="1"/>
  <c r="T1016" i="20"/>
  <c r="Q1016" i="20"/>
  <c r="AC1015" i="20"/>
  <c r="AA1015" i="20"/>
  <c r="Z1015" i="20"/>
  <c r="AB1015" i="20" s="1"/>
  <c r="Y1015" i="20"/>
  <c r="X1015" i="20"/>
  <c r="W1015" i="20"/>
  <c r="V1015" i="20"/>
  <c r="T1015" i="20"/>
  <c r="Q1015" i="20"/>
  <c r="AC1014" i="20"/>
  <c r="AA1014" i="20"/>
  <c r="Z1014" i="20"/>
  <c r="Y1014" i="20"/>
  <c r="X1014" i="20"/>
  <c r="W1014" i="20"/>
  <c r="V1014" i="20"/>
  <c r="T1014" i="20"/>
  <c r="Q1014" i="20"/>
  <c r="AC1013" i="20"/>
  <c r="AA1013" i="20"/>
  <c r="Z1013" i="20"/>
  <c r="Y1013" i="20"/>
  <c r="X1013" i="20"/>
  <c r="W1013" i="20"/>
  <c r="V1013" i="20"/>
  <c r="AB1013" i="20" s="1"/>
  <c r="T1013" i="20"/>
  <c r="Q1013" i="20"/>
  <c r="AC1012" i="20"/>
  <c r="AB1012" i="20"/>
  <c r="AA1012" i="20"/>
  <c r="Z1012" i="20"/>
  <c r="Y1012" i="20"/>
  <c r="X1012" i="20"/>
  <c r="W1012" i="20"/>
  <c r="V1012" i="20"/>
  <c r="T1012" i="20"/>
  <c r="Q1012" i="20"/>
  <c r="AC1011" i="20"/>
  <c r="AA1011" i="20"/>
  <c r="Z1011" i="20"/>
  <c r="Y1011" i="20"/>
  <c r="X1011" i="20"/>
  <c r="AB1011" i="20" s="1"/>
  <c r="W1011" i="20"/>
  <c r="V1011" i="20"/>
  <c r="T1011" i="20"/>
  <c r="Q1011" i="20"/>
  <c r="AC1010" i="20"/>
  <c r="AA1010" i="20"/>
  <c r="Z1010" i="20"/>
  <c r="Y1010" i="20"/>
  <c r="X1010" i="20"/>
  <c r="W1010" i="20"/>
  <c r="V1010" i="20"/>
  <c r="AB1010" i="20" s="1"/>
  <c r="T1010" i="20"/>
  <c r="Q1010" i="20"/>
  <c r="AC1009" i="20"/>
  <c r="AA1009" i="20"/>
  <c r="Z1009" i="20"/>
  <c r="Y1009" i="20"/>
  <c r="X1009" i="20"/>
  <c r="W1009" i="20"/>
  <c r="V1009" i="20"/>
  <c r="AB1009" i="20" s="1"/>
  <c r="T1009" i="20"/>
  <c r="Q1009" i="20"/>
  <c r="AC1008" i="20"/>
  <c r="AA1008" i="20"/>
  <c r="Z1008" i="20"/>
  <c r="AB1008" i="20" s="1"/>
  <c r="Y1008" i="20"/>
  <c r="X1008" i="20"/>
  <c r="W1008" i="20"/>
  <c r="V1008" i="20"/>
  <c r="T1008" i="20"/>
  <c r="Q1008" i="20"/>
  <c r="AC1007" i="20"/>
  <c r="AA1007" i="20"/>
  <c r="Z1007" i="20"/>
  <c r="Y1007" i="20"/>
  <c r="X1007" i="20"/>
  <c r="W1007" i="20"/>
  <c r="V1007" i="20"/>
  <c r="AB1007" i="20" s="1"/>
  <c r="T1007" i="20"/>
  <c r="Q1007" i="20"/>
  <c r="AC1006" i="20"/>
  <c r="AA1006" i="20"/>
  <c r="Z1006" i="20"/>
  <c r="Y1006" i="20"/>
  <c r="X1006" i="20"/>
  <c r="W1006" i="20"/>
  <c r="V1006" i="20"/>
  <c r="T1006" i="20"/>
  <c r="Q1006" i="20"/>
  <c r="AC1005" i="20"/>
  <c r="AB1005" i="20"/>
  <c r="AA1005" i="20"/>
  <c r="Z1005" i="20"/>
  <c r="Y1005" i="20"/>
  <c r="X1005" i="20"/>
  <c r="W1005" i="20"/>
  <c r="V1005" i="20"/>
  <c r="T1005" i="20"/>
  <c r="Q1005" i="20"/>
  <c r="AC1004" i="20"/>
  <c r="AA1004" i="20"/>
  <c r="Z1004" i="20"/>
  <c r="Y1004" i="20"/>
  <c r="X1004" i="20"/>
  <c r="W1004" i="20"/>
  <c r="V1004" i="20"/>
  <c r="T1004" i="20"/>
  <c r="Q1004" i="20"/>
  <c r="AC1003" i="20"/>
  <c r="AA1003" i="20"/>
  <c r="Z1003" i="20"/>
  <c r="Y1003" i="20"/>
  <c r="X1003" i="20"/>
  <c r="W1003" i="20"/>
  <c r="V1003" i="20"/>
  <c r="T1003" i="20"/>
  <c r="Q1003" i="20"/>
  <c r="AC1002" i="20"/>
  <c r="AA1002" i="20"/>
  <c r="Z1002" i="20"/>
  <c r="Y1002" i="20"/>
  <c r="X1002" i="20"/>
  <c r="W1002" i="20"/>
  <c r="V1002" i="20"/>
  <c r="AB1002" i="20" s="1"/>
  <c r="T1002" i="20"/>
  <c r="Q1002" i="20"/>
  <c r="AC1001" i="20"/>
  <c r="AA1001" i="20"/>
  <c r="Z1001" i="20"/>
  <c r="AB1001" i="20" s="1"/>
  <c r="Y1001" i="20"/>
  <c r="X1001" i="20"/>
  <c r="W1001" i="20"/>
  <c r="V1001" i="20"/>
  <c r="T1001" i="20"/>
  <c r="Q1001" i="20"/>
  <c r="AC1000" i="20"/>
  <c r="AA1000" i="20"/>
  <c r="Z1000" i="20"/>
  <c r="Y1000" i="20"/>
  <c r="X1000" i="20"/>
  <c r="W1000" i="20"/>
  <c r="V1000" i="20"/>
  <c r="T1000" i="20"/>
  <c r="Q1000" i="20"/>
  <c r="AC999" i="20"/>
  <c r="AA999" i="20"/>
  <c r="Z999" i="20"/>
  <c r="Y999" i="20"/>
  <c r="X999" i="20"/>
  <c r="W999" i="20"/>
  <c r="V999" i="20"/>
  <c r="T999" i="20"/>
  <c r="Q999" i="20"/>
  <c r="AC998" i="20"/>
  <c r="AB998" i="20"/>
  <c r="AA998" i="20"/>
  <c r="Z998" i="20"/>
  <c r="Y998" i="20"/>
  <c r="X998" i="20"/>
  <c r="W998" i="20"/>
  <c r="V998" i="20"/>
  <c r="T998" i="20"/>
  <c r="Q998" i="20"/>
  <c r="AC997" i="20"/>
  <c r="AA997" i="20"/>
  <c r="Z997" i="20"/>
  <c r="Y997" i="20"/>
  <c r="X997" i="20"/>
  <c r="W997" i="20"/>
  <c r="V997" i="20"/>
  <c r="T997" i="20"/>
  <c r="Q997" i="20"/>
  <c r="AC996" i="20"/>
  <c r="AA996" i="20"/>
  <c r="Z996" i="20"/>
  <c r="Y996" i="20"/>
  <c r="X996" i="20"/>
  <c r="W996" i="20"/>
  <c r="V996" i="20"/>
  <c r="T996" i="20"/>
  <c r="Q996" i="20"/>
  <c r="AC995" i="20"/>
  <c r="AA995" i="20"/>
  <c r="Z995" i="20"/>
  <c r="Y995" i="20"/>
  <c r="X995" i="20"/>
  <c r="W995" i="20"/>
  <c r="V995" i="20"/>
  <c r="AB995" i="20" s="1"/>
  <c r="T995" i="20"/>
  <c r="Q995" i="20"/>
  <c r="AC994" i="20"/>
  <c r="AB994" i="20"/>
  <c r="AA994" i="20"/>
  <c r="Z994" i="20"/>
  <c r="Y994" i="20"/>
  <c r="X994" i="20"/>
  <c r="W994" i="20"/>
  <c r="V994" i="20"/>
  <c r="T994" i="20"/>
  <c r="Q994" i="20"/>
  <c r="AC993" i="20"/>
  <c r="AA993" i="20"/>
  <c r="Z993" i="20"/>
  <c r="Y993" i="20"/>
  <c r="X993" i="20"/>
  <c r="W993" i="20"/>
  <c r="V993" i="20"/>
  <c r="T993" i="20"/>
  <c r="Q993" i="20"/>
  <c r="AC992" i="20"/>
  <c r="AA992" i="20"/>
  <c r="Z992" i="20"/>
  <c r="Y992" i="20"/>
  <c r="X992" i="20"/>
  <c r="W992" i="20"/>
  <c r="V992" i="20"/>
  <c r="AB992" i="20" s="1"/>
  <c r="T992" i="20"/>
  <c r="Q992" i="20"/>
  <c r="AC991" i="20"/>
  <c r="AB991" i="20"/>
  <c r="AA991" i="20"/>
  <c r="Z991" i="20"/>
  <c r="Y991" i="20"/>
  <c r="X991" i="20"/>
  <c r="W991" i="20"/>
  <c r="V991" i="20"/>
  <c r="T991" i="20"/>
  <c r="Q991" i="20"/>
  <c r="AC990" i="20"/>
  <c r="AA990" i="20"/>
  <c r="Z990" i="20"/>
  <c r="Y990" i="20"/>
  <c r="X990" i="20"/>
  <c r="W990" i="20"/>
  <c r="V990" i="20"/>
  <c r="T990" i="20"/>
  <c r="Q990" i="20"/>
  <c r="AC989" i="20"/>
  <c r="AA989" i="20"/>
  <c r="Z989" i="20"/>
  <c r="Y989" i="20"/>
  <c r="X989" i="20"/>
  <c r="W989" i="20"/>
  <c r="V989" i="20"/>
  <c r="AB989" i="20" s="1"/>
  <c r="T989" i="20"/>
  <c r="Q989" i="20"/>
  <c r="AC988" i="20"/>
  <c r="AA988" i="20"/>
  <c r="Z988" i="20"/>
  <c r="Y988" i="20"/>
  <c r="X988" i="20"/>
  <c r="W988" i="20"/>
  <c r="V988" i="20"/>
  <c r="AB988" i="20" s="1"/>
  <c r="T988" i="20"/>
  <c r="Q988" i="20"/>
  <c r="AC987" i="20"/>
  <c r="AA987" i="20"/>
  <c r="Z987" i="20"/>
  <c r="AB987" i="20" s="1"/>
  <c r="Y987" i="20"/>
  <c r="X987" i="20"/>
  <c r="W987" i="20"/>
  <c r="V987" i="20"/>
  <c r="T987" i="20"/>
  <c r="Q987" i="20"/>
  <c r="AC986" i="20"/>
  <c r="AA986" i="20"/>
  <c r="Z986" i="20"/>
  <c r="Y986" i="20"/>
  <c r="X986" i="20"/>
  <c r="W986" i="20"/>
  <c r="V986" i="20"/>
  <c r="AB986" i="20" s="1"/>
  <c r="T986" i="20"/>
  <c r="Q986" i="20"/>
  <c r="AC985" i="20"/>
  <c r="AA985" i="20"/>
  <c r="Z985" i="20"/>
  <c r="Y985" i="20"/>
  <c r="X985" i="20"/>
  <c r="W985" i="20"/>
  <c r="V985" i="20"/>
  <c r="AB985" i="20" s="1"/>
  <c r="T985" i="20"/>
  <c r="Q985" i="20"/>
  <c r="AC984" i="20"/>
  <c r="AB984" i="20"/>
  <c r="AA984" i="20"/>
  <c r="Z984" i="20"/>
  <c r="Y984" i="20"/>
  <c r="X984" i="20"/>
  <c r="W984" i="20"/>
  <c r="V984" i="20"/>
  <c r="T984" i="20"/>
  <c r="Q984" i="20"/>
  <c r="AC983" i="20"/>
  <c r="AA983" i="20"/>
  <c r="Z983" i="20"/>
  <c r="Y983" i="20"/>
  <c r="X983" i="20"/>
  <c r="W983" i="20"/>
  <c r="V983" i="20"/>
  <c r="T983" i="20"/>
  <c r="Q983" i="20"/>
  <c r="AC982" i="20"/>
  <c r="AA982" i="20"/>
  <c r="Z982" i="20"/>
  <c r="Y982" i="20"/>
  <c r="X982" i="20"/>
  <c r="W982" i="20"/>
  <c r="V982" i="20"/>
  <c r="T982" i="20"/>
  <c r="Q982" i="20"/>
  <c r="AC981" i="20"/>
  <c r="AA981" i="20"/>
  <c r="Z981" i="20"/>
  <c r="Y981" i="20"/>
  <c r="X981" i="20"/>
  <c r="W981" i="20"/>
  <c r="V981" i="20"/>
  <c r="AB981" i="20" s="1"/>
  <c r="T981" i="20"/>
  <c r="Q981" i="20"/>
  <c r="AC980" i="20"/>
  <c r="AA980" i="20"/>
  <c r="AB980" i="20" s="1"/>
  <c r="Z980" i="20"/>
  <c r="Y980" i="20"/>
  <c r="X980" i="20"/>
  <c r="W980" i="20"/>
  <c r="V980" i="20"/>
  <c r="T980" i="20"/>
  <c r="Q980" i="20"/>
  <c r="AC979" i="20"/>
  <c r="AA979" i="20"/>
  <c r="Z979" i="20"/>
  <c r="Y979" i="20"/>
  <c r="X979" i="20"/>
  <c r="W979" i="20"/>
  <c r="V979" i="20"/>
  <c r="T979" i="20"/>
  <c r="Q979" i="20"/>
  <c r="AC978" i="20"/>
  <c r="AA978" i="20"/>
  <c r="Z978" i="20"/>
  <c r="Y978" i="20"/>
  <c r="X978" i="20"/>
  <c r="W978" i="20"/>
  <c r="V978" i="20"/>
  <c r="T978" i="20"/>
  <c r="Q978" i="20"/>
  <c r="AC977" i="20"/>
  <c r="AB977" i="20"/>
  <c r="AA977" i="20"/>
  <c r="Z977" i="20"/>
  <c r="Y977" i="20"/>
  <c r="X977" i="20"/>
  <c r="W977" i="20"/>
  <c r="V977" i="20"/>
  <c r="T977" i="20"/>
  <c r="Q977" i="20"/>
  <c r="AC976" i="20"/>
  <c r="AA976" i="20"/>
  <c r="Z976" i="20"/>
  <c r="Y976" i="20"/>
  <c r="X976" i="20"/>
  <c r="W976" i="20"/>
  <c r="V976" i="20"/>
  <c r="T976" i="20"/>
  <c r="Q976" i="20"/>
  <c r="AC975" i="20"/>
  <c r="AA975" i="20"/>
  <c r="Z975" i="20"/>
  <c r="Y975" i="20"/>
  <c r="X975" i="20"/>
  <c r="W975" i="20"/>
  <c r="V975" i="20"/>
  <c r="T975" i="20"/>
  <c r="Q975" i="20"/>
  <c r="AC974" i="20"/>
  <c r="AA974" i="20"/>
  <c r="Z974" i="20"/>
  <c r="Y974" i="20"/>
  <c r="X974" i="20"/>
  <c r="W974" i="20"/>
  <c r="AB974" i="20" s="1"/>
  <c r="V974" i="20"/>
  <c r="T974" i="20"/>
  <c r="Q974" i="20"/>
  <c r="AC973" i="20"/>
  <c r="AB973" i="20"/>
  <c r="AA973" i="20"/>
  <c r="Z973" i="20"/>
  <c r="Y973" i="20"/>
  <c r="X973" i="20"/>
  <c r="W973" i="20"/>
  <c r="V973" i="20"/>
  <c r="T973" i="20"/>
  <c r="Q973" i="20"/>
  <c r="AC972" i="20"/>
  <c r="AA972" i="20"/>
  <c r="Z972" i="20"/>
  <c r="Y972" i="20"/>
  <c r="X972" i="20"/>
  <c r="W972" i="20"/>
  <c r="V972" i="20"/>
  <c r="T972" i="20"/>
  <c r="Q972" i="20"/>
  <c r="AC971" i="20"/>
  <c r="AA971" i="20"/>
  <c r="Z971" i="20"/>
  <c r="Y971" i="20"/>
  <c r="X971" i="20"/>
  <c r="W971" i="20"/>
  <c r="V971" i="20"/>
  <c r="T971" i="20"/>
  <c r="Q971" i="20"/>
  <c r="AC970" i="20"/>
  <c r="AB970" i="20"/>
  <c r="AA970" i="20"/>
  <c r="Z970" i="20"/>
  <c r="Y970" i="20"/>
  <c r="X970" i="20"/>
  <c r="W970" i="20"/>
  <c r="V970" i="20"/>
  <c r="T970" i="20"/>
  <c r="Q970" i="20"/>
  <c r="AC969" i="20"/>
  <c r="AA969" i="20"/>
  <c r="Z969" i="20"/>
  <c r="Y969" i="20"/>
  <c r="X969" i="20"/>
  <c r="W969" i="20"/>
  <c r="V969" i="20"/>
  <c r="T969" i="20"/>
  <c r="Q969" i="20"/>
  <c r="AC968" i="20"/>
  <c r="AA968" i="20"/>
  <c r="Z968" i="20"/>
  <c r="Y968" i="20"/>
  <c r="X968" i="20"/>
  <c r="W968" i="20"/>
  <c r="V968" i="20"/>
  <c r="T968" i="20"/>
  <c r="Q968" i="20"/>
  <c r="AC967" i="20"/>
  <c r="AA967" i="20"/>
  <c r="Z967" i="20"/>
  <c r="Y967" i="20"/>
  <c r="X967" i="20"/>
  <c r="W967" i="20"/>
  <c r="AB967" i="20" s="1"/>
  <c r="V967" i="20"/>
  <c r="T967" i="20"/>
  <c r="Q967" i="20"/>
  <c r="AC966" i="20"/>
  <c r="AA966" i="20"/>
  <c r="Z966" i="20"/>
  <c r="AB966" i="20" s="1"/>
  <c r="Y966" i="20"/>
  <c r="X966" i="20"/>
  <c r="W966" i="20"/>
  <c r="V966" i="20"/>
  <c r="T966" i="20"/>
  <c r="Q966" i="20"/>
  <c r="AC965" i="20"/>
  <c r="AA965" i="20"/>
  <c r="Z965" i="20"/>
  <c r="Y965" i="20"/>
  <c r="X965" i="20"/>
  <c r="W965" i="20"/>
  <c r="V965" i="20"/>
  <c r="T965" i="20"/>
  <c r="Q965" i="20"/>
  <c r="AC964" i="20"/>
  <c r="AA964" i="20"/>
  <c r="Z964" i="20"/>
  <c r="Y964" i="20"/>
  <c r="X964" i="20"/>
  <c r="W964" i="20"/>
  <c r="V964" i="20"/>
  <c r="AB964" i="20" s="1"/>
  <c r="T964" i="20"/>
  <c r="Q964" i="20"/>
  <c r="AC963" i="20"/>
  <c r="AB963" i="20"/>
  <c r="AA963" i="20"/>
  <c r="Z963" i="20"/>
  <c r="Y963" i="20"/>
  <c r="X963" i="20"/>
  <c r="W963" i="20"/>
  <c r="V963" i="20"/>
  <c r="T963" i="20"/>
  <c r="Q963" i="20"/>
  <c r="AC962" i="20"/>
  <c r="AA962" i="20"/>
  <c r="Z962" i="20"/>
  <c r="Y962" i="20"/>
  <c r="X962" i="20"/>
  <c r="AB962" i="20" s="1"/>
  <c r="W962" i="20"/>
  <c r="V962" i="20"/>
  <c r="T962" i="20"/>
  <c r="Q962" i="20"/>
  <c r="AC961" i="20"/>
  <c r="AA961" i="20"/>
  <c r="Z961" i="20"/>
  <c r="Y961" i="20"/>
  <c r="X961" i="20"/>
  <c r="W961" i="20"/>
  <c r="V961" i="20"/>
  <c r="AB961" i="20" s="1"/>
  <c r="T961" i="20"/>
  <c r="Q961" i="20"/>
  <c r="AC960" i="20"/>
  <c r="AA960" i="20"/>
  <c r="Z960" i="20"/>
  <c r="Y960" i="20"/>
  <c r="X960" i="20"/>
  <c r="W960" i="20"/>
  <c r="AB960" i="20" s="1"/>
  <c r="V960" i="20"/>
  <c r="T960" i="20"/>
  <c r="Q960" i="20"/>
  <c r="AC959" i="20"/>
  <c r="AA959" i="20"/>
  <c r="Z959" i="20"/>
  <c r="AB959" i="20" s="1"/>
  <c r="Y959" i="20"/>
  <c r="X959" i="20"/>
  <c r="W959" i="20"/>
  <c r="V959" i="20"/>
  <c r="T959" i="20"/>
  <c r="Q959" i="20"/>
  <c r="AC958" i="20"/>
  <c r="AA958" i="20"/>
  <c r="Z958" i="20"/>
  <c r="Y958" i="20"/>
  <c r="X958" i="20"/>
  <c r="W958" i="20"/>
  <c r="V958" i="20"/>
  <c r="T958" i="20"/>
  <c r="Q958" i="20"/>
  <c r="AC957" i="20"/>
  <c r="AA957" i="20"/>
  <c r="Z957" i="20"/>
  <c r="Y957" i="20"/>
  <c r="X957" i="20"/>
  <c r="W957" i="20"/>
  <c r="V957" i="20"/>
  <c r="AB957" i="20" s="1"/>
  <c r="T957" i="20"/>
  <c r="Q957" i="20"/>
  <c r="AC956" i="20"/>
  <c r="AB956" i="20"/>
  <c r="AA956" i="20"/>
  <c r="Z956" i="20"/>
  <c r="Y956" i="20"/>
  <c r="X956" i="20"/>
  <c r="W956" i="20"/>
  <c r="V956" i="20"/>
  <c r="T956" i="20"/>
  <c r="Q956" i="20"/>
  <c r="AC955" i="20"/>
  <c r="AA955" i="20"/>
  <c r="Z955" i="20"/>
  <c r="Y955" i="20"/>
  <c r="X955" i="20"/>
  <c r="W955" i="20"/>
  <c r="V955" i="20"/>
  <c r="T955" i="20"/>
  <c r="Q955" i="20"/>
  <c r="AC954" i="20"/>
  <c r="AA954" i="20"/>
  <c r="Z954" i="20"/>
  <c r="Y954" i="20"/>
  <c r="X954" i="20"/>
  <c r="W954" i="20"/>
  <c r="V954" i="20"/>
  <c r="AB954" i="20" s="1"/>
  <c r="T954" i="20"/>
  <c r="Q954" i="20"/>
  <c r="AC953" i="20"/>
  <c r="AA953" i="20"/>
  <c r="Z953" i="20"/>
  <c r="Y953" i="20"/>
  <c r="X953" i="20"/>
  <c r="W953" i="20"/>
  <c r="AB953" i="20" s="1"/>
  <c r="V953" i="20"/>
  <c r="T953" i="20"/>
  <c r="Q953" i="20"/>
  <c r="AC952" i="20"/>
  <c r="AA952" i="20"/>
  <c r="AB952" i="20" s="1"/>
  <c r="Z952" i="20"/>
  <c r="Y952" i="20"/>
  <c r="X952" i="20"/>
  <c r="W952" i="20"/>
  <c r="V952" i="20"/>
  <c r="T952" i="20"/>
  <c r="Q952" i="20"/>
  <c r="AC951" i="20"/>
  <c r="AA951" i="20"/>
  <c r="Z951" i="20"/>
  <c r="Y951" i="20"/>
  <c r="X951" i="20"/>
  <c r="W951" i="20"/>
  <c r="V951" i="20"/>
  <c r="AB951" i="20" s="1"/>
  <c r="T951" i="20"/>
  <c r="Q951" i="20"/>
  <c r="AC950" i="20"/>
  <c r="AA950" i="20"/>
  <c r="Z950" i="20"/>
  <c r="Y950" i="20"/>
  <c r="X950" i="20"/>
  <c r="W950" i="20"/>
  <c r="V950" i="20"/>
  <c r="T950" i="20"/>
  <c r="Q950" i="20"/>
  <c r="AC949" i="20"/>
  <c r="AB949" i="20"/>
  <c r="AA949" i="20"/>
  <c r="Z949" i="20"/>
  <c r="Y949" i="20"/>
  <c r="X949" i="20"/>
  <c r="W949" i="20"/>
  <c r="V949" i="20"/>
  <c r="T949" i="20"/>
  <c r="Q949" i="20"/>
  <c r="AC948" i="20"/>
  <c r="AA948" i="20"/>
  <c r="Z948" i="20"/>
  <c r="Y948" i="20"/>
  <c r="X948" i="20"/>
  <c r="AB948" i="20" s="1"/>
  <c r="W948" i="20"/>
  <c r="V948" i="20"/>
  <c r="T948" i="20"/>
  <c r="Q948" i="20"/>
  <c r="AC947" i="20"/>
  <c r="AA947" i="20"/>
  <c r="Z947" i="20"/>
  <c r="Y947" i="20"/>
  <c r="X947" i="20"/>
  <c r="W947" i="20"/>
  <c r="V947" i="20"/>
  <c r="T947" i="20"/>
  <c r="Q947" i="20"/>
  <c r="AC946" i="20"/>
  <c r="AA946" i="20"/>
  <c r="Z946" i="20"/>
  <c r="Y946" i="20"/>
  <c r="X946" i="20"/>
  <c r="W946" i="20"/>
  <c r="V946" i="20"/>
  <c r="T946" i="20"/>
  <c r="Q946" i="20"/>
  <c r="AC945" i="20"/>
  <c r="AB945" i="20"/>
  <c r="AA945" i="20"/>
  <c r="Z945" i="20"/>
  <c r="Y945" i="20"/>
  <c r="X945" i="20"/>
  <c r="W945" i="20"/>
  <c r="V945" i="20"/>
  <c r="T945" i="20"/>
  <c r="Q945" i="20"/>
  <c r="AC944" i="20"/>
  <c r="AA944" i="20"/>
  <c r="Z944" i="20"/>
  <c r="Y944" i="20"/>
  <c r="X944" i="20"/>
  <c r="W944" i="20"/>
  <c r="V944" i="20"/>
  <c r="T944" i="20"/>
  <c r="Q944" i="20"/>
  <c r="AC943" i="20"/>
  <c r="AA943" i="20"/>
  <c r="Z943" i="20"/>
  <c r="Y943" i="20"/>
  <c r="X943" i="20"/>
  <c r="W943" i="20"/>
  <c r="V943" i="20"/>
  <c r="T943" i="20"/>
  <c r="Q943" i="20"/>
  <c r="AC942" i="20"/>
  <c r="AA942" i="20"/>
  <c r="Z942" i="20"/>
  <c r="Y942" i="20"/>
  <c r="X942" i="20"/>
  <c r="W942" i="20"/>
  <c r="AB942" i="20" s="1"/>
  <c r="V942" i="20"/>
  <c r="T942" i="20"/>
  <c r="Q942" i="20"/>
  <c r="AC941" i="20"/>
  <c r="AA941" i="20"/>
  <c r="Z941" i="20"/>
  <c r="Y941" i="20"/>
  <c r="X941" i="20"/>
  <c r="W941" i="20"/>
  <c r="V941" i="20"/>
  <c r="T941" i="20"/>
  <c r="Q941" i="20"/>
  <c r="AC940" i="20"/>
  <c r="AA940" i="20"/>
  <c r="Z940" i="20"/>
  <c r="Y940" i="20"/>
  <c r="X940" i="20"/>
  <c r="W940" i="20"/>
  <c r="V940" i="20"/>
  <c r="T940" i="20"/>
  <c r="Q940" i="20"/>
  <c r="AC939" i="20"/>
  <c r="AA939" i="20"/>
  <c r="Z939" i="20"/>
  <c r="Y939" i="20"/>
  <c r="X939" i="20"/>
  <c r="W939" i="20"/>
  <c r="AB939" i="20" s="1"/>
  <c r="V939" i="20"/>
  <c r="T939" i="20"/>
  <c r="Q939" i="20"/>
  <c r="AC938" i="20"/>
  <c r="AB938" i="20"/>
  <c r="AA938" i="20"/>
  <c r="Z938" i="20"/>
  <c r="Y938" i="20"/>
  <c r="X938" i="20"/>
  <c r="W938" i="20"/>
  <c r="V938" i="20"/>
  <c r="T938" i="20"/>
  <c r="Q938" i="20"/>
  <c r="AC937" i="20"/>
  <c r="AA937" i="20"/>
  <c r="Z937" i="20"/>
  <c r="Y937" i="20"/>
  <c r="X937" i="20"/>
  <c r="W937" i="20"/>
  <c r="V937" i="20"/>
  <c r="T937" i="20"/>
  <c r="Q937" i="20"/>
  <c r="AC936" i="20"/>
  <c r="AA936" i="20"/>
  <c r="Z936" i="20"/>
  <c r="Y936" i="20"/>
  <c r="X936" i="20"/>
  <c r="W936" i="20"/>
  <c r="V936" i="20"/>
  <c r="AB936" i="20" s="1"/>
  <c r="T936" i="20"/>
  <c r="Q936" i="20"/>
  <c r="AC935" i="20"/>
  <c r="AB935" i="20"/>
  <c r="AA935" i="20"/>
  <c r="Z935" i="20"/>
  <c r="Y935" i="20"/>
  <c r="X935" i="20"/>
  <c r="W935" i="20"/>
  <c r="V935" i="20"/>
  <c r="T935" i="20"/>
  <c r="Q935" i="20"/>
  <c r="AC934" i="20"/>
  <c r="AA934" i="20"/>
  <c r="Z934" i="20"/>
  <c r="AB934" i="20" s="1"/>
  <c r="Y934" i="20"/>
  <c r="X934" i="20"/>
  <c r="W934" i="20"/>
  <c r="V934" i="20"/>
  <c r="T934" i="20"/>
  <c r="Q934" i="20"/>
  <c r="AC933" i="20"/>
  <c r="AA933" i="20"/>
  <c r="Z933" i="20"/>
  <c r="Y933" i="20"/>
  <c r="X933" i="20"/>
  <c r="W933" i="20"/>
  <c r="V933" i="20"/>
  <c r="AB933" i="20" s="1"/>
  <c r="T933" i="20"/>
  <c r="Q933" i="20"/>
  <c r="AC932" i="20"/>
  <c r="AA932" i="20"/>
  <c r="Z932" i="20"/>
  <c r="Y932" i="20"/>
  <c r="X932" i="20"/>
  <c r="W932" i="20"/>
  <c r="AB932" i="20" s="1"/>
  <c r="V932" i="20"/>
  <c r="T932" i="20"/>
  <c r="Q932" i="20"/>
  <c r="AC931" i="20"/>
  <c r="AA931" i="20"/>
  <c r="Z931" i="20"/>
  <c r="AB931" i="20" s="1"/>
  <c r="Y931" i="20"/>
  <c r="X931" i="20"/>
  <c r="W931" i="20"/>
  <c r="V931" i="20"/>
  <c r="T931" i="20"/>
  <c r="Q931" i="20"/>
  <c r="AC930" i="20"/>
  <c r="AA930" i="20"/>
  <c r="Z930" i="20"/>
  <c r="Y930" i="20"/>
  <c r="X930" i="20"/>
  <c r="W930" i="20"/>
  <c r="V930" i="20"/>
  <c r="AB930" i="20" s="1"/>
  <c r="T930" i="20"/>
  <c r="Q930" i="20"/>
  <c r="AC929" i="20"/>
  <c r="AA929" i="20"/>
  <c r="Z929" i="20"/>
  <c r="Y929" i="20"/>
  <c r="X929" i="20"/>
  <c r="W929" i="20"/>
  <c r="V929" i="20"/>
  <c r="T929" i="20"/>
  <c r="Q929" i="20"/>
  <c r="AC928" i="20"/>
  <c r="AB928" i="20"/>
  <c r="AA928" i="20"/>
  <c r="Z928" i="20"/>
  <c r="Y928" i="20"/>
  <c r="X928" i="20"/>
  <c r="W928" i="20"/>
  <c r="V928" i="20"/>
  <c r="T928" i="20"/>
  <c r="Q928" i="20"/>
  <c r="AC927" i="20"/>
  <c r="AA927" i="20"/>
  <c r="Z927" i="20"/>
  <c r="Y927" i="20"/>
  <c r="X927" i="20"/>
  <c r="AB927" i="20" s="1"/>
  <c r="W927" i="20"/>
  <c r="V927" i="20"/>
  <c r="T927" i="20"/>
  <c r="Q927" i="20"/>
  <c r="AC926" i="20"/>
  <c r="AA926" i="20"/>
  <c r="Z926" i="20"/>
  <c r="Y926" i="20"/>
  <c r="X926" i="20"/>
  <c r="W926" i="20"/>
  <c r="V926" i="20"/>
  <c r="T926" i="20"/>
  <c r="Q926" i="20"/>
  <c r="AC925" i="20"/>
  <c r="AA925" i="20"/>
  <c r="Z925" i="20"/>
  <c r="Y925" i="20"/>
  <c r="X925" i="20"/>
  <c r="W925" i="20"/>
  <c r="AB925" i="20" s="1"/>
  <c r="V925" i="20"/>
  <c r="T925" i="20"/>
  <c r="Q925" i="20"/>
  <c r="AC924" i="20"/>
  <c r="AA924" i="20"/>
  <c r="Z924" i="20"/>
  <c r="AB924" i="20" s="1"/>
  <c r="Y924" i="20"/>
  <c r="X924" i="20"/>
  <c r="W924" i="20"/>
  <c r="V924" i="20"/>
  <c r="T924" i="20"/>
  <c r="Q924" i="20"/>
  <c r="AC923" i="20"/>
  <c r="AA923" i="20"/>
  <c r="Z923" i="20"/>
  <c r="Y923" i="20"/>
  <c r="X923" i="20"/>
  <c r="W923" i="20"/>
  <c r="V923" i="20"/>
  <c r="T923" i="20"/>
  <c r="Q923" i="20"/>
  <c r="AC922" i="20"/>
  <c r="AA922" i="20"/>
  <c r="Z922" i="20"/>
  <c r="Y922" i="20"/>
  <c r="X922" i="20"/>
  <c r="W922" i="20"/>
  <c r="V922" i="20"/>
  <c r="T922" i="20"/>
  <c r="Q922" i="20"/>
  <c r="AC921" i="20"/>
  <c r="AA921" i="20"/>
  <c r="Z921" i="20"/>
  <c r="Y921" i="20"/>
  <c r="X921" i="20"/>
  <c r="W921" i="20"/>
  <c r="AB921" i="20" s="1"/>
  <c r="V921" i="20"/>
  <c r="T921" i="20"/>
  <c r="Q921" i="20"/>
  <c r="AC920" i="20"/>
  <c r="AA920" i="20"/>
  <c r="Z920" i="20"/>
  <c r="Y920" i="20"/>
  <c r="X920" i="20"/>
  <c r="AB920" i="20" s="1"/>
  <c r="W920" i="20"/>
  <c r="V920" i="20"/>
  <c r="T920" i="20"/>
  <c r="Q920" i="20"/>
  <c r="AC919" i="20"/>
  <c r="AA919" i="20"/>
  <c r="Z919" i="20"/>
  <c r="Y919" i="20"/>
  <c r="X919" i="20"/>
  <c r="W919" i="20"/>
  <c r="V919" i="20"/>
  <c r="T919" i="20"/>
  <c r="Q919" i="20"/>
  <c r="AC918" i="20"/>
  <c r="AA918" i="20"/>
  <c r="Z918" i="20"/>
  <c r="Y918" i="20"/>
  <c r="X918" i="20"/>
  <c r="W918" i="20"/>
  <c r="AB918" i="20" s="1"/>
  <c r="V918" i="20"/>
  <c r="T918" i="20"/>
  <c r="Q918" i="20"/>
  <c r="AC917" i="20"/>
  <c r="AA917" i="20"/>
  <c r="AB917" i="20" s="1"/>
  <c r="Z917" i="20"/>
  <c r="Y917" i="20"/>
  <c r="X917" i="20"/>
  <c r="W917" i="20"/>
  <c r="V917" i="20"/>
  <c r="T917" i="20"/>
  <c r="Q917" i="20"/>
  <c r="AC916" i="20"/>
  <c r="AA916" i="20"/>
  <c r="Z916" i="20"/>
  <c r="Y916" i="20"/>
  <c r="X916" i="20"/>
  <c r="W916" i="20"/>
  <c r="V916" i="20"/>
  <c r="T916" i="20"/>
  <c r="Q916" i="20"/>
  <c r="AC915" i="20"/>
  <c r="AA915" i="20"/>
  <c r="Z915" i="20"/>
  <c r="Y915" i="20"/>
  <c r="X915" i="20"/>
  <c r="W915" i="20"/>
  <c r="V915" i="20"/>
  <c r="AB915" i="20" s="1"/>
  <c r="T915" i="20"/>
  <c r="Q915" i="20"/>
  <c r="AC914" i="20"/>
  <c r="AA914" i="20"/>
  <c r="Z914" i="20"/>
  <c r="Y914" i="20"/>
  <c r="X914" i="20"/>
  <c r="W914" i="20"/>
  <c r="AB914" i="20" s="1"/>
  <c r="V914" i="20"/>
  <c r="T914" i="20"/>
  <c r="Q914" i="20"/>
  <c r="AC913" i="20"/>
  <c r="AB913" i="20"/>
  <c r="AA913" i="20"/>
  <c r="Z913" i="20"/>
  <c r="Y913" i="20"/>
  <c r="X913" i="20"/>
  <c r="W913" i="20"/>
  <c r="V913" i="20"/>
  <c r="T913" i="20"/>
  <c r="Q913" i="20"/>
  <c r="AC912" i="20"/>
  <c r="AA912" i="20"/>
  <c r="Z912" i="20"/>
  <c r="Y912" i="20"/>
  <c r="X912" i="20"/>
  <c r="W912" i="20"/>
  <c r="V912" i="20"/>
  <c r="T912" i="20"/>
  <c r="Q912" i="20"/>
  <c r="AC911" i="20"/>
  <c r="AA911" i="20"/>
  <c r="Z911" i="20"/>
  <c r="Y911" i="20"/>
  <c r="X911" i="20"/>
  <c r="W911" i="20"/>
  <c r="V911" i="20"/>
  <c r="T911" i="20"/>
  <c r="Q911" i="20"/>
  <c r="AC910" i="20"/>
  <c r="AB910" i="20"/>
  <c r="AA910" i="20"/>
  <c r="Z910" i="20"/>
  <c r="Y910" i="20"/>
  <c r="X910" i="20"/>
  <c r="W910" i="20"/>
  <c r="V910" i="20"/>
  <c r="T910" i="20"/>
  <c r="Q910" i="20"/>
  <c r="AC909" i="20"/>
  <c r="AA909" i="20"/>
  <c r="Z909" i="20"/>
  <c r="Y909" i="20"/>
  <c r="X909" i="20"/>
  <c r="W909" i="20"/>
  <c r="V909" i="20"/>
  <c r="T909" i="20"/>
  <c r="Q909" i="20"/>
  <c r="AC908" i="20"/>
  <c r="AA908" i="20"/>
  <c r="Z908" i="20"/>
  <c r="Y908" i="20"/>
  <c r="X908" i="20"/>
  <c r="W908" i="20"/>
  <c r="V908" i="20"/>
  <c r="T908" i="20"/>
  <c r="Q908" i="20"/>
  <c r="AC907" i="20"/>
  <c r="AB907" i="20"/>
  <c r="AA907" i="20"/>
  <c r="Z907" i="20"/>
  <c r="Y907" i="20"/>
  <c r="X907" i="20"/>
  <c r="W907" i="20"/>
  <c r="V907" i="20"/>
  <c r="T907" i="20"/>
  <c r="Q907" i="20"/>
  <c r="AC906" i="20"/>
  <c r="AA906" i="20"/>
  <c r="Z906" i="20"/>
  <c r="Y906" i="20"/>
  <c r="X906" i="20"/>
  <c r="AB906" i="20" s="1"/>
  <c r="W906" i="20"/>
  <c r="V906" i="20"/>
  <c r="T906" i="20"/>
  <c r="Q906" i="20"/>
  <c r="AC905" i="20"/>
  <c r="AA905" i="20"/>
  <c r="Z905" i="20"/>
  <c r="Y905" i="20"/>
  <c r="X905" i="20"/>
  <c r="W905" i="20"/>
  <c r="V905" i="20"/>
  <c r="AB905" i="20" s="1"/>
  <c r="T905" i="20"/>
  <c r="Q905" i="20"/>
  <c r="AC904" i="20"/>
  <c r="AA904" i="20"/>
  <c r="Z904" i="20"/>
  <c r="Y904" i="20"/>
  <c r="X904" i="20"/>
  <c r="W904" i="20"/>
  <c r="AB904" i="20" s="1"/>
  <c r="V904" i="20"/>
  <c r="T904" i="20"/>
  <c r="Q904" i="20"/>
  <c r="AC903" i="20"/>
  <c r="AA903" i="20"/>
  <c r="Z903" i="20"/>
  <c r="AB903" i="20" s="1"/>
  <c r="Y903" i="20"/>
  <c r="X903" i="20"/>
  <c r="W903" i="20"/>
  <c r="V903" i="20"/>
  <c r="T903" i="20"/>
  <c r="Q903" i="20"/>
  <c r="AC902" i="20"/>
  <c r="AA902" i="20"/>
  <c r="Z902" i="20"/>
  <c r="Y902" i="20"/>
  <c r="X902" i="20"/>
  <c r="W902" i="20"/>
  <c r="V902" i="20"/>
  <c r="AB902" i="20" s="1"/>
  <c r="T902" i="20"/>
  <c r="Q902" i="20"/>
  <c r="AC901" i="20"/>
  <c r="AA901" i="20"/>
  <c r="Z901" i="20"/>
  <c r="Y901" i="20"/>
  <c r="X901" i="20"/>
  <c r="W901" i="20"/>
  <c r="V901" i="20"/>
  <c r="T901" i="20"/>
  <c r="Q901" i="20"/>
  <c r="AC900" i="20"/>
  <c r="AB900" i="20"/>
  <c r="AA900" i="20"/>
  <c r="Z900" i="20"/>
  <c r="Y900" i="20"/>
  <c r="X900" i="20"/>
  <c r="W900" i="20"/>
  <c r="V900" i="20"/>
  <c r="T900" i="20"/>
  <c r="Q900" i="20"/>
  <c r="AC899" i="20"/>
  <c r="AA899" i="20"/>
  <c r="Z899" i="20"/>
  <c r="Y899" i="20"/>
  <c r="X899" i="20"/>
  <c r="AB899" i="20" s="1"/>
  <c r="W899" i="20"/>
  <c r="V899" i="20"/>
  <c r="T899" i="20"/>
  <c r="Q899" i="20"/>
  <c r="AC898" i="20"/>
  <c r="AA898" i="20"/>
  <c r="Z898" i="20"/>
  <c r="Y898" i="20"/>
  <c r="X898" i="20"/>
  <c r="W898" i="20"/>
  <c r="V898" i="20"/>
  <c r="AB898" i="20" s="1"/>
  <c r="T898" i="20"/>
  <c r="Q898" i="20"/>
  <c r="AC897" i="20"/>
  <c r="AA897" i="20"/>
  <c r="Z897" i="20"/>
  <c r="Y897" i="20"/>
  <c r="X897" i="20"/>
  <c r="W897" i="20"/>
  <c r="V897" i="20"/>
  <c r="T897" i="20"/>
  <c r="Q897" i="20"/>
  <c r="AC896" i="20"/>
  <c r="AA896" i="20"/>
  <c r="Z896" i="20"/>
  <c r="AB896" i="20" s="1"/>
  <c r="Y896" i="20"/>
  <c r="X896" i="20"/>
  <c r="W896" i="20"/>
  <c r="V896" i="20"/>
  <c r="T896" i="20"/>
  <c r="Q896" i="20"/>
  <c r="AC895" i="20"/>
  <c r="AA895" i="20"/>
  <c r="Z895" i="20"/>
  <c r="Y895" i="20"/>
  <c r="X895" i="20"/>
  <c r="W895" i="20"/>
  <c r="V895" i="20"/>
  <c r="AB895" i="20" s="1"/>
  <c r="T895" i="20"/>
  <c r="Q895" i="20"/>
  <c r="AC894" i="20"/>
  <c r="AA894" i="20"/>
  <c r="Z894" i="20"/>
  <c r="Y894" i="20"/>
  <c r="X894" i="20"/>
  <c r="W894" i="20"/>
  <c r="V894" i="20"/>
  <c r="T894" i="20"/>
  <c r="Q894" i="20"/>
  <c r="AC893" i="20"/>
  <c r="AA893" i="20"/>
  <c r="Z893" i="20"/>
  <c r="Y893" i="20"/>
  <c r="X893" i="20"/>
  <c r="W893" i="20"/>
  <c r="AB893" i="20" s="1"/>
  <c r="V893" i="20"/>
  <c r="T893" i="20"/>
  <c r="Q893" i="20"/>
  <c r="AC892" i="20"/>
  <c r="AA892" i="20"/>
  <c r="Z892" i="20"/>
  <c r="Y892" i="20"/>
  <c r="AB892" i="20" s="1"/>
  <c r="X892" i="20"/>
  <c r="W892" i="20"/>
  <c r="V892" i="20"/>
  <c r="T892" i="20"/>
  <c r="Q892" i="20"/>
  <c r="AC891" i="20"/>
  <c r="AA891" i="20"/>
  <c r="Z891" i="20"/>
  <c r="Y891" i="20"/>
  <c r="X891" i="20"/>
  <c r="W891" i="20"/>
  <c r="V891" i="20"/>
  <c r="T891" i="20"/>
  <c r="Q891" i="20"/>
  <c r="AC890" i="20"/>
  <c r="AA890" i="20"/>
  <c r="Z890" i="20"/>
  <c r="Y890" i="20"/>
  <c r="X890" i="20"/>
  <c r="W890" i="20"/>
  <c r="AB890" i="20" s="1"/>
  <c r="V890" i="20"/>
  <c r="T890" i="20"/>
  <c r="Q890" i="20"/>
  <c r="AC889" i="20"/>
  <c r="AB889" i="20"/>
  <c r="AA889" i="20"/>
  <c r="Z889" i="20"/>
  <c r="Y889" i="20"/>
  <c r="X889" i="20"/>
  <c r="W889" i="20"/>
  <c r="V889" i="20"/>
  <c r="T889" i="20"/>
  <c r="Q889" i="20"/>
  <c r="AC888" i="20"/>
  <c r="AA888" i="20"/>
  <c r="Z888" i="20"/>
  <c r="Y888" i="20"/>
  <c r="X888" i="20"/>
  <c r="W888" i="20"/>
  <c r="V888" i="20"/>
  <c r="T888" i="20"/>
  <c r="Q888" i="20"/>
  <c r="AC887" i="20"/>
  <c r="AA887" i="20"/>
  <c r="Z887" i="20"/>
  <c r="Y887" i="20"/>
  <c r="X887" i="20"/>
  <c r="W887" i="20"/>
  <c r="V887" i="20"/>
  <c r="AB887" i="20" s="1"/>
  <c r="T887" i="20"/>
  <c r="Q887" i="20"/>
  <c r="AC886" i="20"/>
  <c r="AA886" i="20"/>
  <c r="Z886" i="20"/>
  <c r="Y886" i="20"/>
  <c r="X886" i="20"/>
  <c r="W886" i="20"/>
  <c r="AB886" i="20" s="1"/>
  <c r="V886" i="20"/>
  <c r="T886" i="20"/>
  <c r="Q886" i="20"/>
  <c r="AC885" i="20"/>
  <c r="AA885" i="20"/>
  <c r="AB885" i="20" s="1"/>
  <c r="Z885" i="20"/>
  <c r="Y885" i="20"/>
  <c r="X885" i="20"/>
  <c r="W885" i="20"/>
  <c r="V885" i="20"/>
  <c r="T885" i="20"/>
  <c r="Q885" i="20"/>
  <c r="AC884" i="20"/>
  <c r="AA884" i="20"/>
  <c r="Z884" i="20"/>
  <c r="Y884" i="20"/>
  <c r="X884" i="20"/>
  <c r="W884" i="20"/>
  <c r="V884" i="20"/>
  <c r="AB884" i="20" s="1"/>
  <c r="T884" i="20"/>
  <c r="Q884" i="20"/>
  <c r="AC883" i="20"/>
  <c r="AA883" i="20"/>
  <c r="Z883" i="20"/>
  <c r="Y883" i="20"/>
  <c r="X883" i="20"/>
  <c r="W883" i="20"/>
  <c r="AB883" i="20" s="1"/>
  <c r="V883" i="20"/>
  <c r="T883" i="20"/>
  <c r="Q883" i="20"/>
  <c r="AC882" i="20"/>
  <c r="AA882" i="20"/>
  <c r="AB882" i="20" s="1"/>
  <c r="Z882" i="20"/>
  <c r="Y882" i="20"/>
  <c r="X882" i="20"/>
  <c r="W882" i="20"/>
  <c r="V882" i="20"/>
  <c r="T882" i="20"/>
  <c r="Q882" i="20"/>
  <c r="AC881" i="20"/>
  <c r="AA881" i="20"/>
  <c r="Z881" i="20"/>
  <c r="Y881" i="20"/>
  <c r="X881" i="20"/>
  <c r="W881" i="20"/>
  <c r="V881" i="20"/>
  <c r="AB881" i="20" s="1"/>
  <c r="T881" i="20"/>
  <c r="Q881" i="20"/>
  <c r="AC880" i="20"/>
  <c r="AA880" i="20"/>
  <c r="Z880" i="20"/>
  <c r="Y880" i="20"/>
  <c r="X880" i="20"/>
  <c r="W880" i="20"/>
  <c r="V880" i="20"/>
  <c r="T880" i="20"/>
  <c r="Q880" i="20"/>
  <c r="AC879" i="20"/>
  <c r="AB879" i="20"/>
  <c r="AA879" i="20"/>
  <c r="Z879" i="20"/>
  <c r="Y879" i="20"/>
  <c r="X879" i="20"/>
  <c r="W879" i="20"/>
  <c r="V879" i="20"/>
  <c r="T879" i="20"/>
  <c r="Q879" i="20"/>
  <c r="AC878" i="20"/>
  <c r="AA878" i="20"/>
  <c r="Z878" i="20"/>
  <c r="Y878" i="20"/>
  <c r="X878" i="20"/>
  <c r="AB878" i="20" s="1"/>
  <c r="W878" i="20"/>
  <c r="V878" i="20"/>
  <c r="T878" i="20"/>
  <c r="Q878" i="20"/>
  <c r="AC877" i="20"/>
  <c r="AA877" i="20"/>
  <c r="Z877" i="20"/>
  <c r="Y877" i="20"/>
  <c r="X877" i="20"/>
  <c r="W877" i="20"/>
  <c r="V877" i="20"/>
  <c r="T877" i="20"/>
  <c r="Q877" i="20"/>
  <c r="AC876" i="20"/>
  <c r="AA876" i="20"/>
  <c r="Z876" i="20"/>
  <c r="Y876" i="20"/>
  <c r="X876" i="20"/>
  <c r="W876" i="20"/>
  <c r="AB876" i="20" s="1"/>
  <c r="V876" i="20"/>
  <c r="T876" i="20"/>
  <c r="Q876" i="20"/>
  <c r="AC875" i="20"/>
  <c r="AA875" i="20"/>
  <c r="Z875" i="20"/>
  <c r="AB875" i="20" s="1"/>
  <c r="Y875" i="20"/>
  <c r="X875" i="20"/>
  <c r="W875" i="20"/>
  <c r="V875" i="20"/>
  <c r="T875" i="20"/>
  <c r="Q875" i="20"/>
  <c r="AC874" i="20"/>
  <c r="AA874" i="20"/>
  <c r="Z874" i="20"/>
  <c r="Y874" i="20"/>
  <c r="X874" i="20"/>
  <c r="W874" i="20"/>
  <c r="V874" i="20"/>
  <c r="T874" i="20"/>
  <c r="Q874" i="20"/>
  <c r="AC873" i="20"/>
  <c r="AA873" i="20"/>
  <c r="Z873" i="20"/>
  <c r="Y873" i="20"/>
  <c r="X873" i="20"/>
  <c r="W873" i="20"/>
  <c r="V873" i="20"/>
  <c r="T873" i="20"/>
  <c r="Q873" i="20"/>
  <c r="AC872" i="20"/>
  <c r="AA872" i="20"/>
  <c r="Z872" i="20"/>
  <c r="Y872" i="20"/>
  <c r="X872" i="20"/>
  <c r="W872" i="20"/>
  <c r="AB872" i="20" s="1"/>
  <c r="V872" i="20"/>
  <c r="T872" i="20"/>
  <c r="Q872" i="20"/>
  <c r="AC871" i="20"/>
  <c r="AA871" i="20"/>
  <c r="Z871" i="20"/>
  <c r="Y871" i="20"/>
  <c r="X871" i="20"/>
  <c r="AB871" i="20" s="1"/>
  <c r="W871" i="20"/>
  <c r="V871" i="20"/>
  <c r="T871" i="20"/>
  <c r="Q871" i="20"/>
  <c r="AC870" i="20"/>
  <c r="AA870" i="20"/>
  <c r="Z870" i="20"/>
  <c r="Y870" i="20"/>
  <c r="X870" i="20"/>
  <c r="W870" i="20"/>
  <c r="V870" i="20"/>
  <c r="T870" i="20"/>
  <c r="Q870" i="20"/>
  <c r="AC869" i="20"/>
  <c r="AA869" i="20"/>
  <c r="Z869" i="20"/>
  <c r="Y869" i="20"/>
  <c r="X869" i="20"/>
  <c r="W869" i="20"/>
  <c r="V869" i="20"/>
  <c r="T869" i="20"/>
  <c r="Q869" i="20"/>
  <c r="AC868" i="20"/>
  <c r="AA868" i="20"/>
  <c r="AB868" i="20" s="1"/>
  <c r="Z868" i="20"/>
  <c r="Y868" i="20"/>
  <c r="X868" i="20"/>
  <c r="W868" i="20"/>
  <c r="V868" i="20"/>
  <c r="T868" i="20"/>
  <c r="Q868" i="20"/>
  <c r="AC867" i="20"/>
  <c r="AA867" i="20"/>
  <c r="Z867" i="20"/>
  <c r="Y867" i="20"/>
  <c r="X867" i="20"/>
  <c r="W867" i="20"/>
  <c r="V867" i="20"/>
  <c r="T867" i="20"/>
  <c r="Q867" i="20"/>
  <c r="AC866" i="20"/>
  <c r="AA866" i="20"/>
  <c r="Z866" i="20"/>
  <c r="Y866" i="20"/>
  <c r="X866" i="20"/>
  <c r="W866" i="20"/>
  <c r="V866" i="20"/>
  <c r="T866" i="20"/>
  <c r="Q866" i="20"/>
  <c r="AC865" i="20"/>
  <c r="AA865" i="20"/>
  <c r="Z865" i="20"/>
  <c r="Y865" i="20"/>
  <c r="X865" i="20"/>
  <c r="W865" i="20"/>
  <c r="AB865" i="20" s="1"/>
  <c r="V865" i="20"/>
  <c r="T865" i="20"/>
  <c r="Q865" i="20"/>
  <c r="AC864" i="20"/>
  <c r="AB864" i="20"/>
  <c r="AA864" i="20"/>
  <c r="Z864" i="20"/>
  <c r="Y864" i="20"/>
  <c r="X864" i="20"/>
  <c r="W864" i="20"/>
  <c r="V864" i="20"/>
  <c r="T864" i="20"/>
  <c r="Q864" i="20"/>
  <c r="AC863" i="20"/>
  <c r="AA863" i="20"/>
  <c r="Z863" i="20"/>
  <c r="Y863" i="20"/>
  <c r="X863" i="20"/>
  <c r="W863" i="20"/>
  <c r="V863" i="20"/>
  <c r="T863" i="20"/>
  <c r="Q863" i="20"/>
  <c r="AC862" i="20"/>
  <c r="AA862" i="20"/>
  <c r="Z862" i="20"/>
  <c r="Y862" i="20"/>
  <c r="X862" i="20"/>
  <c r="W862" i="20"/>
  <c r="V862" i="20"/>
  <c r="T862" i="20"/>
  <c r="Q862" i="20"/>
  <c r="AC861" i="20"/>
  <c r="AB861" i="20"/>
  <c r="AA861" i="20"/>
  <c r="Z861" i="20"/>
  <c r="Y861" i="20"/>
  <c r="X861" i="20"/>
  <c r="W861" i="20"/>
  <c r="V861" i="20"/>
  <c r="T861" i="20"/>
  <c r="Q861" i="20"/>
  <c r="AC860" i="20"/>
  <c r="AA860" i="20"/>
  <c r="Z860" i="20"/>
  <c r="Y860" i="20"/>
  <c r="X860" i="20"/>
  <c r="W860" i="20"/>
  <c r="V860" i="20"/>
  <c r="T860" i="20"/>
  <c r="Q860" i="20"/>
  <c r="AC859" i="20"/>
  <c r="AA859" i="20"/>
  <c r="Z859" i="20"/>
  <c r="Y859" i="20"/>
  <c r="X859" i="20"/>
  <c r="W859" i="20"/>
  <c r="V859" i="20"/>
  <c r="T859" i="20"/>
  <c r="Q859" i="20"/>
  <c r="AC858" i="20"/>
  <c r="AB858" i="20"/>
  <c r="AA858" i="20"/>
  <c r="Z858" i="20"/>
  <c r="Y858" i="20"/>
  <c r="X858" i="20"/>
  <c r="W858" i="20"/>
  <c r="V858" i="20"/>
  <c r="T858" i="20"/>
  <c r="Q858" i="20"/>
  <c r="AC857" i="20"/>
  <c r="AA857" i="20"/>
  <c r="Z857" i="20"/>
  <c r="Y857" i="20"/>
  <c r="X857" i="20"/>
  <c r="AB857" i="20" s="1"/>
  <c r="W857" i="20"/>
  <c r="V857" i="20"/>
  <c r="T857" i="20"/>
  <c r="Q857" i="20"/>
  <c r="AC856" i="20"/>
  <c r="AA856" i="20"/>
  <c r="Z856" i="20"/>
  <c r="Y856" i="20"/>
  <c r="X856" i="20"/>
  <c r="W856" i="20"/>
  <c r="V856" i="20"/>
  <c r="AB856" i="20" s="1"/>
  <c r="T856" i="20"/>
  <c r="Q856" i="20"/>
  <c r="AC855" i="20"/>
  <c r="AA855" i="20"/>
  <c r="Z855" i="20"/>
  <c r="Y855" i="20"/>
  <c r="X855" i="20"/>
  <c r="W855" i="20"/>
  <c r="AB855" i="20" s="1"/>
  <c r="V855" i="20"/>
  <c r="T855" i="20"/>
  <c r="Q855" i="20"/>
  <c r="AC854" i="20"/>
  <c r="AA854" i="20"/>
  <c r="Z854" i="20"/>
  <c r="AB854" i="20" s="1"/>
  <c r="Y854" i="20"/>
  <c r="X854" i="20"/>
  <c r="W854" i="20"/>
  <c r="V854" i="20"/>
  <c r="T854" i="20"/>
  <c r="Q854" i="20"/>
  <c r="AC853" i="20"/>
  <c r="AA853" i="20"/>
  <c r="Z853" i="20"/>
  <c r="Y853" i="20"/>
  <c r="X853" i="20"/>
  <c r="W853" i="20"/>
  <c r="V853" i="20"/>
  <c r="AB853" i="20" s="1"/>
  <c r="T853" i="20"/>
  <c r="Q853" i="20"/>
  <c r="AC852" i="20"/>
  <c r="AA852" i="20"/>
  <c r="Z852" i="20"/>
  <c r="Y852" i="20"/>
  <c r="X852" i="20"/>
  <c r="W852" i="20"/>
  <c r="V852" i="20"/>
  <c r="T852" i="20"/>
  <c r="Q852" i="20"/>
  <c r="AC851" i="20"/>
  <c r="AB851" i="20"/>
  <c r="AA851" i="20"/>
  <c r="Z851" i="20"/>
  <c r="Y851" i="20"/>
  <c r="X851" i="20"/>
  <c r="W851" i="20"/>
  <c r="V851" i="20"/>
  <c r="T851" i="20"/>
  <c r="Q851" i="20"/>
  <c r="AC850" i="20"/>
  <c r="AA850" i="20"/>
  <c r="Z850" i="20"/>
  <c r="Y850" i="20"/>
  <c r="X850" i="20"/>
  <c r="AB850" i="20" s="1"/>
  <c r="W850" i="20"/>
  <c r="V850" i="20"/>
  <c r="T850" i="20"/>
  <c r="Q850" i="20"/>
  <c r="AC849" i="20"/>
  <c r="AA849" i="20"/>
  <c r="Z849" i="20"/>
  <c r="Y849" i="20"/>
  <c r="X849" i="20"/>
  <c r="W849" i="20"/>
  <c r="V849" i="20"/>
  <c r="AB849" i="20" s="1"/>
  <c r="T849" i="20"/>
  <c r="Q849" i="20"/>
  <c r="AC848" i="20"/>
  <c r="AA848" i="20"/>
  <c r="Z848" i="20"/>
  <c r="Y848" i="20"/>
  <c r="X848" i="20"/>
  <c r="W848" i="20"/>
  <c r="V848" i="20"/>
  <c r="T848" i="20"/>
  <c r="Q848" i="20"/>
  <c r="AC847" i="20"/>
  <c r="AA847" i="20"/>
  <c r="Z847" i="20"/>
  <c r="AB847" i="20" s="1"/>
  <c r="Y847" i="20"/>
  <c r="X847" i="20"/>
  <c r="W847" i="20"/>
  <c r="V847" i="20"/>
  <c r="T847" i="20"/>
  <c r="Q847" i="20"/>
  <c r="AC846" i="20"/>
  <c r="AA846" i="20"/>
  <c r="Z846" i="20"/>
  <c r="Y846" i="20"/>
  <c r="X846" i="20"/>
  <c r="W846" i="20"/>
  <c r="V846" i="20"/>
  <c r="AB846" i="20" s="1"/>
  <c r="T846" i="20"/>
  <c r="Q846" i="20"/>
  <c r="AC845" i="20"/>
  <c r="AA845" i="20"/>
  <c r="Z845" i="20"/>
  <c r="Y845" i="20"/>
  <c r="X845" i="20"/>
  <c r="W845" i="20"/>
  <c r="V845" i="20"/>
  <c r="T845" i="20"/>
  <c r="Q845" i="20"/>
  <c r="AC844" i="20"/>
  <c r="AA844" i="20"/>
  <c r="Z844" i="20"/>
  <c r="Y844" i="20"/>
  <c r="X844" i="20"/>
  <c r="W844" i="20"/>
  <c r="AB844" i="20" s="1"/>
  <c r="V844" i="20"/>
  <c r="T844" i="20"/>
  <c r="Q844" i="20"/>
  <c r="AC843" i="20"/>
  <c r="AA843" i="20"/>
  <c r="Z843" i="20"/>
  <c r="Y843" i="20"/>
  <c r="AB843" i="20" s="1"/>
  <c r="X843" i="20"/>
  <c r="W843" i="20"/>
  <c r="V843" i="20"/>
  <c r="T843" i="20"/>
  <c r="Q843" i="20"/>
  <c r="AC842" i="20"/>
  <c r="AA842" i="20"/>
  <c r="Z842" i="20"/>
  <c r="Y842" i="20"/>
  <c r="X842" i="20"/>
  <c r="W842" i="20"/>
  <c r="V842" i="20"/>
  <c r="T842" i="20"/>
  <c r="Q842" i="20"/>
  <c r="AC841" i="20"/>
  <c r="AA841" i="20"/>
  <c r="Z841" i="20"/>
  <c r="Y841" i="20"/>
  <c r="X841" i="20"/>
  <c r="W841" i="20"/>
  <c r="AB841" i="20" s="1"/>
  <c r="V841" i="20"/>
  <c r="T841" i="20"/>
  <c r="Q841" i="20"/>
  <c r="AC840" i="20"/>
  <c r="AB840" i="20"/>
  <c r="AA840" i="20"/>
  <c r="Z840" i="20"/>
  <c r="Y840" i="20"/>
  <c r="X840" i="20"/>
  <c r="W840" i="20"/>
  <c r="V840" i="20"/>
  <c r="T840" i="20"/>
  <c r="Q840" i="20"/>
  <c r="AC839" i="20"/>
  <c r="AA839" i="20"/>
  <c r="Z839" i="20"/>
  <c r="Y839" i="20"/>
  <c r="X839" i="20"/>
  <c r="W839" i="20"/>
  <c r="V839" i="20"/>
  <c r="T839" i="20"/>
  <c r="Q839" i="20"/>
  <c r="AC838" i="20"/>
  <c r="AA838" i="20"/>
  <c r="Z838" i="20"/>
  <c r="Y838" i="20"/>
  <c r="X838" i="20"/>
  <c r="W838" i="20"/>
  <c r="V838" i="20"/>
  <c r="T838" i="20"/>
  <c r="Q838" i="20"/>
  <c r="AC837" i="20"/>
  <c r="AA837" i="20"/>
  <c r="Z837" i="20"/>
  <c r="Y837" i="20"/>
  <c r="X837" i="20"/>
  <c r="W837" i="20"/>
  <c r="AB837" i="20" s="1"/>
  <c r="V837" i="20"/>
  <c r="T837" i="20"/>
  <c r="Q837" i="20"/>
  <c r="AC836" i="20"/>
  <c r="AB836" i="20"/>
  <c r="AA836" i="20"/>
  <c r="Z836" i="20"/>
  <c r="Y836" i="20"/>
  <c r="X836" i="20"/>
  <c r="W836" i="20"/>
  <c r="V836" i="20"/>
  <c r="T836" i="20"/>
  <c r="Q836" i="20"/>
  <c r="AC835" i="20"/>
  <c r="AA835" i="20"/>
  <c r="Z835" i="20"/>
  <c r="Y835" i="20"/>
  <c r="X835" i="20"/>
  <c r="W835" i="20"/>
  <c r="V835" i="20"/>
  <c r="T835" i="20"/>
  <c r="Q835" i="20"/>
  <c r="AC834" i="20"/>
  <c r="AA834" i="20"/>
  <c r="Z834" i="20"/>
  <c r="Y834" i="20"/>
  <c r="X834" i="20"/>
  <c r="W834" i="20"/>
  <c r="AB834" i="20" s="1"/>
  <c r="V834" i="20"/>
  <c r="T834" i="20"/>
  <c r="Q834" i="20"/>
  <c r="AC833" i="20"/>
  <c r="AB833" i="20"/>
  <c r="AA833" i="20"/>
  <c r="Z833" i="20"/>
  <c r="Y833" i="20"/>
  <c r="X833" i="20"/>
  <c r="W833" i="20"/>
  <c r="V833" i="20"/>
  <c r="T833" i="20"/>
  <c r="Q833" i="20"/>
  <c r="AC832" i="20"/>
  <c r="AA832" i="20"/>
  <c r="Z832" i="20"/>
  <c r="Y832" i="20"/>
  <c r="X832" i="20"/>
  <c r="W832" i="20"/>
  <c r="V832" i="20"/>
  <c r="T832" i="20"/>
  <c r="Q832" i="20"/>
  <c r="AC831" i="20"/>
  <c r="AA831" i="20"/>
  <c r="Z831" i="20"/>
  <c r="Y831" i="20"/>
  <c r="X831" i="20"/>
  <c r="W831" i="20"/>
  <c r="V831" i="20"/>
  <c r="T831" i="20"/>
  <c r="Q831" i="20"/>
  <c r="AC830" i="20"/>
  <c r="AB830" i="20"/>
  <c r="AA830" i="20"/>
  <c r="Z830" i="20"/>
  <c r="Y830" i="20"/>
  <c r="X830" i="20"/>
  <c r="W830" i="20"/>
  <c r="V830" i="20"/>
  <c r="T830" i="20"/>
  <c r="Q830" i="20"/>
  <c r="AC829" i="20"/>
  <c r="AA829" i="20"/>
  <c r="Z829" i="20"/>
  <c r="Y829" i="20"/>
  <c r="X829" i="20"/>
  <c r="AB829" i="20" s="1"/>
  <c r="W829" i="20"/>
  <c r="V829" i="20"/>
  <c r="T829" i="20"/>
  <c r="Q829" i="20"/>
  <c r="AC828" i="20"/>
  <c r="AA828" i="20"/>
  <c r="Z828" i="20"/>
  <c r="Y828" i="20"/>
  <c r="X828" i="20"/>
  <c r="W828" i="20"/>
  <c r="V828" i="20"/>
  <c r="T828" i="20"/>
  <c r="Q828" i="20"/>
  <c r="AC827" i="20"/>
  <c r="AA827" i="20"/>
  <c r="Z827" i="20"/>
  <c r="Y827" i="20"/>
  <c r="X827" i="20"/>
  <c r="W827" i="20"/>
  <c r="AB827" i="20" s="1"/>
  <c r="V827" i="20"/>
  <c r="T827" i="20"/>
  <c r="Q827" i="20"/>
  <c r="AC826" i="20"/>
  <c r="AA826" i="20"/>
  <c r="Z826" i="20"/>
  <c r="AB826" i="20" s="1"/>
  <c r="Y826" i="20"/>
  <c r="X826" i="20"/>
  <c r="W826" i="20"/>
  <c r="V826" i="20"/>
  <c r="T826" i="20"/>
  <c r="Q826" i="20"/>
  <c r="AC825" i="20"/>
  <c r="AA825" i="20"/>
  <c r="Z825" i="20"/>
  <c r="Y825" i="20"/>
  <c r="X825" i="20"/>
  <c r="W825" i="20"/>
  <c r="V825" i="20"/>
  <c r="T825" i="20"/>
  <c r="Q825" i="20"/>
  <c r="AC824" i="20"/>
  <c r="AA824" i="20"/>
  <c r="Z824" i="20"/>
  <c r="Y824" i="20"/>
  <c r="X824" i="20"/>
  <c r="W824" i="20"/>
  <c r="V824" i="20"/>
  <c r="T824" i="20"/>
  <c r="Q824" i="20"/>
  <c r="AC823" i="20"/>
  <c r="AA823" i="20"/>
  <c r="Z823" i="20"/>
  <c r="Y823" i="20"/>
  <c r="X823" i="20"/>
  <c r="W823" i="20"/>
  <c r="AB823" i="20" s="1"/>
  <c r="V823" i="20"/>
  <c r="T823" i="20"/>
  <c r="Q823" i="20"/>
  <c r="AC822" i="20"/>
  <c r="AA822" i="20"/>
  <c r="Z822" i="20"/>
  <c r="Y822" i="20"/>
  <c r="X822" i="20"/>
  <c r="AB822" i="20" s="1"/>
  <c r="W822" i="20"/>
  <c r="V822" i="20"/>
  <c r="T822" i="20"/>
  <c r="Q822" i="20"/>
  <c r="AC821" i="20"/>
  <c r="AA821" i="20"/>
  <c r="Z821" i="20"/>
  <c r="Y821" i="20"/>
  <c r="X821" i="20"/>
  <c r="W821" i="20"/>
  <c r="V821" i="20"/>
  <c r="T821" i="20"/>
  <c r="Q821" i="20"/>
  <c r="AC820" i="20"/>
  <c r="AA820" i="20"/>
  <c r="Z820" i="20"/>
  <c r="Y820" i="20"/>
  <c r="X820" i="20"/>
  <c r="W820" i="20"/>
  <c r="V820" i="20"/>
  <c r="T820" i="20"/>
  <c r="Q820" i="20"/>
  <c r="AC819" i="20"/>
  <c r="AA819" i="20"/>
  <c r="AB819" i="20" s="1"/>
  <c r="Z819" i="20"/>
  <c r="Y819" i="20"/>
  <c r="X819" i="20"/>
  <c r="W819" i="20"/>
  <c r="V819" i="20"/>
  <c r="T819" i="20"/>
  <c r="Q819" i="20"/>
  <c r="AC818" i="20"/>
  <c r="AA818" i="20"/>
  <c r="Z818" i="20"/>
  <c r="Y818" i="20"/>
  <c r="X818" i="20"/>
  <c r="W818" i="20"/>
  <c r="V818" i="20"/>
  <c r="T818" i="20"/>
  <c r="Q818" i="20"/>
  <c r="AC817" i="20"/>
  <c r="AA817" i="20"/>
  <c r="Z817" i="20"/>
  <c r="Y817" i="20"/>
  <c r="X817" i="20"/>
  <c r="W817" i="20"/>
  <c r="V817" i="20"/>
  <c r="T817" i="20"/>
  <c r="Q817" i="20"/>
  <c r="AC816" i="20"/>
  <c r="AA816" i="20"/>
  <c r="Z816" i="20"/>
  <c r="Y816" i="20"/>
  <c r="X816" i="20"/>
  <c r="W816" i="20"/>
  <c r="AB816" i="20" s="1"/>
  <c r="V816" i="20"/>
  <c r="T816" i="20"/>
  <c r="Q816" i="20"/>
  <c r="AC815" i="20"/>
  <c r="AB815" i="20"/>
  <c r="AA815" i="20"/>
  <c r="Z815" i="20"/>
  <c r="Y815" i="20"/>
  <c r="X815" i="20"/>
  <c r="W815" i="20"/>
  <c r="V815" i="20"/>
  <c r="T815" i="20"/>
  <c r="Q815" i="20"/>
  <c r="AC814" i="20"/>
  <c r="AA814" i="20"/>
  <c r="Z814" i="20"/>
  <c r="Y814" i="20"/>
  <c r="X814" i="20"/>
  <c r="W814" i="20"/>
  <c r="V814" i="20"/>
  <c r="T814" i="20"/>
  <c r="Q814" i="20"/>
  <c r="AC813" i="20"/>
  <c r="AA813" i="20"/>
  <c r="Z813" i="20"/>
  <c r="Y813" i="20"/>
  <c r="X813" i="20"/>
  <c r="W813" i="20"/>
  <c r="V813" i="20"/>
  <c r="T813" i="20"/>
  <c r="Q813" i="20"/>
  <c r="AC812" i="20"/>
  <c r="AB812" i="20"/>
  <c r="AA812" i="20"/>
  <c r="Z812" i="20"/>
  <c r="Y812" i="20"/>
  <c r="X812" i="20"/>
  <c r="W812" i="20"/>
  <c r="V812" i="20"/>
  <c r="T812" i="20"/>
  <c r="Q812" i="20"/>
  <c r="AC811" i="20"/>
  <c r="AA811" i="20"/>
  <c r="Z811" i="20"/>
  <c r="Y811" i="20"/>
  <c r="X811" i="20"/>
  <c r="W811" i="20"/>
  <c r="V811" i="20"/>
  <c r="T811" i="20"/>
  <c r="Q811" i="20"/>
  <c r="AC810" i="20"/>
  <c r="AA810" i="20"/>
  <c r="Z810" i="20"/>
  <c r="Y810" i="20"/>
  <c r="X810" i="20"/>
  <c r="W810" i="20"/>
  <c r="V810" i="20"/>
  <c r="T810" i="20"/>
  <c r="Q810" i="20"/>
  <c r="AC809" i="20"/>
  <c r="AB809" i="20"/>
  <c r="AA809" i="20"/>
  <c r="Z809" i="20"/>
  <c r="Y809" i="20"/>
  <c r="X809" i="20"/>
  <c r="W809" i="20"/>
  <c r="V809" i="20"/>
  <c r="T809" i="20"/>
  <c r="Q809" i="20"/>
  <c r="AC808" i="20"/>
  <c r="AA808" i="20"/>
  <c r="Z808" i="20"/>
  <c r="Y808" i="20"/>
  <c r="X808" i="20"/>
  <c r="AB808" i="20" s="1"/>
  <c r="W808" i="20"/>
  <c r="V808" i="20"/>
  <c r="T808" i="20"/>
  <c r="Q808" i="20"/>
  <c r="AC807" i="20"/>
  <c r="AA807" i="20"/>
  <c r="Z807" i="20"/>
  <c r="Y807" i="20"/>
  <c r="X807" i="20"/>
  <c r="W807" i="20"/>
  <c r="V807" i="20"/>
  <c r="AB807" i="20" s="1"/>
  <c r="T807" i="20"/>
  <c r="Q807" i="20"/>
  <c r="AC806" i="20"/>
  <c r="AA806" i="20"/>
  <c r="Z806" i="20"/>
  <c r="Y806" i="20"/>
  <c r="X806" i="20"/>
  <c r="W806" i="20"/>
  <c r="AB806" i="20" s="1"/>
  <c r="V806" i="20"/>
  <c r="T806" i="20"/>
  <c r="Q806" i="20"/>
  <c r="AC805" i="20"/>
  <c r="AA805" i="20"/>
  <c r="Z805" i="20"/>
  <c r="Y805" i="20"/>
  <c r="X805" i="20"/>
  <c r="W805" i="20"/>
  <c r="V805" i="20"/>
  <c r="T805" i="20"/>
  <c r="Q805" i="20"/>
  <c r="AC804" i="20"/>
  <c r="AA804" i="20"/>
  <c r="Z804" i="20"/>
  <c r="Y804" i="20"/>
  <c r="X804" i="20"/>
  <c r="W804" i="20"/>
  <c r="V804" i="20"/>
  <c r="AB804" i="20" s="1"/>
  <c r="T804" i="20"/>
  <c r="Q804" i="20"/>
  <c r="AC803" i="20"/>
  <c r="AA803" i="20"/>
  <c r="Z803" i="20"/>
  <c r="Y803" i="20"/>
  <c r="X803" i="20"/>
  <c r="W803" i="20"/>
  <c r="V803" i="20"/>
  <c r="T803" i="20"/>
  <c r="Q803" i="20"/>
  <c r="AC802" i="20"/>
  <c r="AB802" i="20"/>
  <c r="AA802" i="20"/>
  <c r="Z802" i="20"/>
  <c r="Y802" i="20"/>
  <c r="X802" i="20"/>
  <c r="W802" i="20"/>
  <c r="V802" i="20"/>
  <c r="T802" i="20"/>
  <c r="Q802" i="20"/>
  <c r="AC801" i="20"/>
  <c r="AA801" i="20"/>
  <c r="Z801" i="20"/>
  <c r="Y801" i="20"/>
  <c r="X801" i="20"/>
  <c r="AB801" i="20" s="1"/>
  <c r="W801" i="20"/>
  <c r="V801" i="20"/>
  <c r="T801" i="20"/>
  <c r="Q801" i="20"/>
  <c r="AC800" i="20"/>
  <c r="AA800" i="20"/>
  <c r="Z800" i="20"/>
  <c r="Y800" i="20"/>
  <c r="X800" i="20"/>
  <c r="W800" i="20"/>
  <c r="V800" i="20"/>
  <c r="AB800" i="20" s="1"/>
  <c r="T800" i="20"/>
  <c r="Q800" i="20"/>
  <c r="AC799" i="20"/>
  <c r="AA799" i="20"/>
  <c r="Z799" i="20"/>
  <c r="Y799" i="20"/>
  <c r="X799" i="20"/>
  <c r="W799" i="20"/>
  <c r="V799" i="20"/>
  <c r="T799" i="20"/>
  <c r="Q799" i="20"/>
  <c r="AC798" i="20"/>
  <c r="AA798" i="20"/>
  <c r="Z798" i="20"/>
  <c r="AB798" i="20" s="1"/>
  <c r="Y798" i="20"/>
  <c r="X798" i="20"/>
  <c r="W798" i="20"/>
  <c r="V798" i="20"/>
  <c r="T798" i="20"/>
  <c r="Q798" i="20"/>
  <c r="AC797" i="20"/>
  <c r="AA797" i="20"/>
  <c r="Z797" i="20"/>
  <c r="Y797" i="20"/>
  <c r="X797" i="20"/>
  <c r="W797" i="20"/>
  <c r="V797" i="20"/>
  <c r="AB797" i="20" s="1"/>
  <c r="T797" i="20"/>
  <c r="Q797" i="20"/>
  <c r="AC796" i="20"/>
  <c r="AA796" i="20"/>
  <c r="Z796" i="20"/>
  <c r="Y796" i="20"/>
  <c r="X796" i="20"/>
  <c r="W796" i="20"/>
  <c r="V796" i="20"/>
  <c r="T796" i="20"/>
  <c r="Q796" i="20"/>
  <c r="AC795" i="20"/>
  <c r="AA795" i="20"/>
  <c r="Z795" i="20"/>
  <c r="Y795" i="20"/>
  <c r="X795" i="20"/>
  <c r="W795" i="20"/>
  <c r="AB795" i="20" s="1"/>
  <c r="V795" i="20"/>
  <c r="T795" i="20"/>
  <c r="Q795" i="20"/>
  <c r="AC794" i="20"/>
  <c r="AA794" i="20"/>
  <c r="Z794" i="20"/>
  <c r="Y794" i="20"/>
  <c r="AB794" i="20" s="1"/>
  <c r="X794" i="20"/>
  <c r="W794" i="20"/>
  <c r="V794" i="20"/>
  <c r="T794" i="20"/>
  <c r="Q794" i="20"/>
  <c r="AC793" i="20"/>
  <c r="AA793" i="20"/>
  <c r="Z793" i="20"/>
  <c r="Y793" i="20"/>
  <c r="X793" i="20"/>
  <c r="W793" i="20"/>
  <c r="V793" i="20"/>
  <c r="T793" i="20"/>
  <c r="Q793" i="20"/>
  <c r="AC792" i="20"/>
  <c r="AA792" i="20"/>
  <c r="Z792" i="20"/>
  <c r="Y792" i="20"/>
  <c r="X792" i="20"/>
  <c r="W792" i="20"/>
  <c r="AB792" i="20" s="1"/>
  <c r="V792" i="20"/>
  <c r="T792" i="20"/>
  <c r="Q792" i="20"/>
  <c r="AC791" i="20"/>
  <c r="AB791" i="20"/>
  <c r="AA791" i="20"/>
  <c r="Z791" i="20"/>
  <c r="Y791" i="20"/>
  <c r="X791" i="20"/>
  <c r="W791" i="20"/>
  <c r="V791" i="20"/>
  <c r="T791" i="20"/>
  <c r="Q791" i="20"/>
  <c r="AC790" i="20"/>
  <c r="AA790" i="20"/>
  <c r="Z790" i="20"/>
  <c r="Y790" i="20"/>
  <c r="X790" i="20"/>
  <c r="W790" i="20"/>
  <c r="V790" i="20"/>
  <c r="T790" i="20"/>
  <c r="Q790" i="20"/>
  <c r="AC789" i="20"/>
  <c r="AA789" i="20"/>
  <c r="Z789" i="20"/>
  <c r="Y789" i="20"/>
  <c r="X789" i="20"/>
  <c r="W789" i="20"/>
  <c r="V789" i="20"/>
  <c r="AB789" i="20" s="1"/>
  <c r="T789" i="20"/>
  <c r="Q789" i="20"/>
  <c r="AC788" i="20"/>
  <c r="AA788" i="20"/>
  <c r="Z788" i="20"/>
  <c r="Y788" i="20"/>
  <c r="X788" i="20"/>
  <c r="W788" i="20"/>
  <c r="AB788" i="20" s="1"/>
  <c r="V788" i="20"/>
  <c r="T788" i="20"/>
  <c r="Q788" i="20"/>
  <c r="AC787" i="20"/>
  <c r="AA787" i="20"/>
  <c r="AB787" i="20" s="1"/>
  <c r="Z787" i="20"/>
  <c r="Y787" i="20"/>
  <c r="X787" i="20"/>
  <c r="W787" i="20"/>
  <c r="V787" i="20"/>
  <c r="T787" i="20"/>
  <c r="Q787" i="20"/>
  <c r="AC786" i="20"/>
  <c r="AA786" i="20"/>
  <c r="Z786" i="20"/>
  <c r="Y786" i="20"/>
  <c r="X786" i="20"/>
  <c r="W786" i="20"/>
  <c r="V786" i="20"/>
  <c r="T786" i="20"/>
  <c r="Q786" i="20"/>
  <c r="AC785" i="20"/>
  <c r="AA785" i="20"/>
  <c r="Z785" i="20"/>
  <c r="Y785" i="20"/>
  <c r="X785" i="20"/>
  <c r="W785" i="20"/>
  <c r="AB785" i="20" s="1"/>
  <c r="V785" i="20"/>
  <c r="T785" i="20"/>
  <c r="Q785" i="20"/>
  <c r="AC784" i="20"/>
  <c r="AA784" i="20"/>
  <c r="AB784" i="20" s="1"/>
  <c r="Z784" i="20"/>
  <c r="Y784" i="20"/>
  <c r="X784" i="20"/>
  <c r="W784" i="20"/>
  <c r="V784" i="20"/>
  <c r="T784" i="20"/>
  <c r="Q784" i="20"/>
  <c r="AC783" i="20"/>
  <c r="AA783" i="20"/>
  <c r="Z783" i="20"/>
  <c r="Y783" i="20"/>
  <c r="X783" i="20"/>
  <c r="W783" i="20"/>
  <c r="V783" i="20"/>
  <c r="AB783" i="20" s="1"/>
  <c r="T783" i="20"/>
  <c r="Q783" i="20"/>
  <c r="AC782" i="20"/>
  <c r="AA782" i="20"/>
  <c r="Z782" i="20"/>
  <c r="Y782" i="20"/>
  <c r="X782" i="20"/>
  <c r="W782" i="20"/>
  <c r="V782" i="20"/>
  <c r="T782" i="20"/>
  <c r="Q782" i="20"/>
  <c r="AC781" i="20"/>
  <c r="AB781" i="20"/>
  <c r="AA781" i="20"/>
  <c r="Z781" i="20"/>
  <c r="Y781" i="20"/>
  <c r="X781" i="20"/>
  <c r="W781" i="20"/>
  <c r="V781" i="20"/>
  <c r="T781" i="20"/>
  <c r="Q781" i="20"/>
  <c r="AC780" i="20"/>
  <c r="AA780" i="20"/>
  <c r="Z780" i="20"/>
  <c r="Y780" i="20"/>
  <c r="X780" i="20"/>
  <c r="AB780" i="20" s="1"/>
  <c r="W780" i="20"/>
  <c r="V780" i="20"/>
  <c r="T780" i="20"/>
  <c r="Q780" i="20"/>
  <c r="AC779" i="20"/>
  <c r="AA779" i="20"/>
  <c r="Z779" i="20"/>
  <c r="Y779" i="20"/>
  <c r="X779" i="20"/>
  <c r="W779" i="20"/>
  <c r="V779" i="20"/>
  <c r="T779" i="20"/>
  <c r="Q779" i="20"/>
  <c r="AC778" i="20"/>
  <c r="AA778" i="20"/>
  <c r="Z778" i="20"/>
  <c r="Y778" i="20"/>
  <c r="X778" i="20"/>
  <c r="W778" i="20"/>
  <c r="AB778" i="20" s="1"/>
  <c r="V778" i="20"/>
  <c r="T778" i="20"/>
  <c r="Q778" i="20"/>
  <c r="AC777" i="20"/>
  <c r="AA777" i="20"/>
  <c r="Z777" i="20"/>
  <c r="AB777" i="20" s="1"/>
  <c r="Y777" i="20"/>
  <c r="X777" i="20"/>
  <c r="W777" i="20"/>
  <c r="V777" i="20"/>
  <c r="T777" i="20"/>
  <c r="Q777" i="20"/>
  <c r="AC776" i="20"/>
  <c r="AA776" i="20"/>
  <c r="Z776" i="20"/>
  <c r="Y776" i="20"/>
  <c r="X776" i="20"/>
  <c r="W776" i="20"/>
  <c r="V776" i="20"/>
  <c r="T776" i="20"/>
  <c r="Q776" i="20"/>
  <c r="AC775" i="20"/>
  <c r="AA775" i="20"/>
  <c r="Z775" i="20"/>
  <c r="Y775" i="20"/>
  <c r="X775" i="20"/>
  <c r="W775" i="20"/>
  <c r="V775" i="20"/>
  <c r="T775" i="20"/>
  <c r="Q775" i="20"/>
  <c r="AC774" i="20"/>
  <c r="AA774" i="20"/>
  <c r="Z774" i="20"/>
  <c r="Y774" i="20"/>
  <c r="X774" i="20"/>
  <c r="W774" i="20"/>
  <c r="AB774" i="20" s="1"/>
  <c r="V774" i="20"/>
  <c r="T774" i="20"/>
  <c r="Q774" i="20"/>
  <c r="AC773" i="20"/>
  <c r="AA773" i="20"/>
  <c r="Z773" i="20"/>
  <c r="Y773" i="20"/>
  <c r="X773" i="20"/>
  <c r="AB773" i="20" s="1"/>
  <c r="W773" i="20"/>
  <c r="V773" i="20"/>
  <c r="T773" i="20"/>
  <c r="Q773" i="20"/>
  <c r="AC772" i="20"/>
  <c r="AA772" i="20"/>
  <c r="Z772" i="20"/>
  <c r="Y772" i="20"/>
  <c r="X772" i="20"/>
  <c r="W772" i="20"/>
  <c r="V772" i="20"/>
  <c r="T772" i="20"/>
  <c r="Q772" i="20"/>
  <c r="AC771" i="20"/>
  <c r="AA771" i="20"/>
  <c r="Z771" i="20"/>
  <c r="Y771" i="20"/>
  <c r="X771" i="20"/>
  <c r="W771" i="20"/>
  <c r="AB771" i="20" s="1"/>
  <c r="V771" i="20"/>
  <c r="T771" i="20"/>
  <c r="Q771" i="20"/>
  <c r="AC770" i="20"/>
  <c r="AA770" i="20"/>
  <c r="Z770" i="20"/>
  <c r="AB770" i="20" s="1"/>
  <c r="Y770" i="20"/>
  <c r="X770" i="20"/>
  <c r="W770" i="20"/>
  <c r="V770" i="20"/>
  <c r="T770" i="20"/>
  <c r="Q770" i="20"/>
  <c r="AC769" i="20"/>
  <c r="AA769" i="20"/>
  <c r="Z769" i="20"/>
  <c r="Y769" i="20"/>
  <c r="X769" i="20"/>
  <c r="W769" i="20"/>
  <c r="V769" i="20"/>
  <c r="T769" i="20"/>
  <c r="Q769" i="20"/>
  <c r="AC768" i="20"/>
  <c r="AA768" i="20"/>
  <c r="Z768" i="20"/>
  <c r="Y768" i="20"/>
  <c r="X768" i="20"/>
  <c r="W768" i="20"/>
  <c r="V768" i="20"/>
  <c r="T768" i="20"/>
  <c r="Q768" i="20"/>
  <c r="AC767" i="20"/>
  <c r="AA767" i="20"/>
  <c r="Z767" i="20"/>
  <c r="Y767" i="20"/>
  <c r="X767" i="20"/>
  <c r="W767" i="20"/>
  <c r="AB767" i="20" s="1"/>
  <c r="V767" i="20"/>
  <c r="T767" i="20"/>
  <c r="Q767" i="20"/>
  <c r="AC766" i="20"/>
  <c r="AB766" i="20"/>
  <c r="AA766" i="20"/>
  <c r="Z766" i="20"/>
  <c r="Y766" i="20"/>
  <c r="X766" i="20"/>
  <c r="W766" i="20"/>
  <c r="V766" i="20"/>
  <c r="T766" i="20"/>
  <c r="Q766" i="20"/>
  <c r="AC765" i="20"/>
  <c r="AA765" i="20"/>
  <c r="Z765" i="20"/>
  <c r="Y765" i="20"/>
  <c r="X765" i="20"/>
  <c r="W765" i="20"/>
  <c r="V765" i="20"/>
  <c r="T765" i="20"/>
  <c r="Q765" i="20"/>
  <c r="AC764" i="20"/>
  <c r="AA764" i="20"/>
  <c r="Z764" i="20"/>
  <c r="Y764" i="20"/>
  <c r="X764" i="20"/>
  <c r="W764" i="20"/>
  <c r="V764" i="20"/>
  <c r="T764" i="20"/>
  <c r="Q764" i="20"/>
  <c r="AC763" i="20"/>
  <c r="AB763" i="20"/>
  <c r="AA763" i="20"/>
  <c r="Z763" i="20"/>
  <c r="Y763" i="20"/>
  <c r="X763" i="20"/>
  <c r="W763" i="20"/>
  <c r="V763" i="20"/>
  <c r="T763" i="20"/>
  <c r="Q763" i="20"/>
  <c r="AC762" i="20"/>
  <c r="AA762" i="20"/>
  <c r="Z762" i="20"/>
  <c r="Y762" i="20"/>
  <c r="X762" i="20"/>
  <c r="W762" i="20"/>
  <c r="V762" i="20"/>
  <c r="T762" i="20"/>
  <c r="Q762" i="20"/>
  <c r="AC761" i="20"/>
  <c r="AA761" i="20"/>
  <c r="Z761" i="20"/>
  <c r="Y761" i="20"/>
  <c r="X761" i="20"/>
  <c r="W761" i="20"/>
  <c r="V761" i="20"/>
  <c r="T761" i="20"/>
  <c r="Q761" i="20"/>
  <c r="AC760" i="20"/>
  <c r="AB760" i="20"/>
  <c r="AA760" i="20"/>
  <c r="Z760" i="20"/>
  <c r="Y760" i="20"/>
  <c r="X760" i="20"/>
  <c r="W760" i="20"/>
  <c r="V760" i="20"/>
  <c r="T760" i="20"/>
  <c r="Q760" i="20"/>
  <c r="AC759" i="20"/>
  <c r="AA759" i="20"/>
  <c r="Z759" i="20"/>
  <c r="Y759" i="20"/>
  <c r="X759" i="20"/>
  <c r="W759" i="20"/>
  <c r="V759" i="20"/>
  <c r="T759" i="20"/>
  <c r="Q759" i="20"/>
  <c r="AC758" i="20"/>
  <c r="AA758" i="20"/>
  <c r="Z758" i="20"/>
  <c r="Y758" i="20"/>
  <c r="X758" i="20"/>
  <c r="W758" i="20"/>
  <c r="V758" i="20"/>
  <c r="AB758" i="20" s="1"/>
  <c r="T758" i="20"/>
  <c r="Q758" i="20"/>
  <c r="AC757" i="20"/>
  <c r="AA757" i="20"/>
  <c r="Z757" i="20"/>
  <c r="Y757" i="20"/>
  <c r="X757" i="20"/>
  <c r="W757" i="20"/>
  <c r="AB757" i="20" s="1"/>
  <c r="V757" i="20"/>
  <c r="T757" i="20"/>
  <c r="Q757" i="20"/>
  <c r="AC756" i="20"/>
  <c r="AA756" i="20"/>
  <c r="Z756" i="20"/>
  <c r="AB756" i="20" s="1"/>
  <c r="Y756" i="20"/>
  <c r="X756" i="20"/>
  <c r="W756" i="20"/>
  <c r="V756" i="20"/>
  <c r="T756" i="20"/>
  <c r="Q756" i="20"/>
  <c r="AC755" i="20"/>
  <c r="AA755" i="20"/>
  <c r="Z755" i="20"/>
  <c r="Y755" i="20"/>
  <c r="X755" i="20"/>
  <c r="W755" i="20"/>
  <c r="V755" i="20"/>
  <c r="AB755" i="20" s="1"/>
  <c r="T755" i="20"/>
  <c r="Q755" i="20"/>
  <c r="AC754" i="20"/>
  <c r="AA754" i="20"/>
  <c r="Z754" i="20"/>
  <c r="Y754" i="20"/>
  <c r="X754" i="20"/>
  <c r="W754" i="20"/>
  <c r="V754" i="20"/>
  <c r="T754" i="20"/>
  <c r="Q754" i="20"/>
  <c r="AC753" i="20"/>
  <c r="AB753" i="20"/>
  <c r="AA753" i="20"/>
  <c r="Z753" i="20"/>
  <c r="Y753" i="20"/>
  <c r="X753" i="20"/>
  <c r="W753" i="20"/>
  <c r="V753" i="20"/>
  <c r="T753" i="20"/>
  <c r="Q753" i="20"/>
  <c r="AC752" i="20"/>
  <c r="AA752" i="20"/>
  <c r="Z752" i="20"/>
  <c r="Y752" i="20"/>
  <c r="X752" i="20"/>
  <c r="AB752" i="20" s="1"/>
  <c r="W752" i="20"/>
  <c r="V752" i="20"/>
  <c r="T752" i="20"/>
  <c r="Q752" i="20"/>
  <c r="AC751" i="20"/>
  <c r="AA751" i="20"/>
  <c r="Z751" i="20"/>
  <c r="Y751" i="20"/>
  <c r="X751" i="20"/>
  <c r="W751" i="20"/>
  <c r="V751" i="20"/>
  <c r="AB751" i="20" s="1"/>
  <c r="T751" i="20"/>
  <c r="Q751" i="20"/>
  <c r="AC750" i="20"/>
  <c r="AA750" i="20"/>
  <c r="Z750" i="20"/>
  <c r="Y750" i="20"/>
  <c r="X750" i="20"/>
  <c r="W750" i="20"/>
  <c r="V750" i="20"/>
  <c r="T750" i="20"/>
  <c r="Q750" i="20"/>
  <c r="AC749" i="20"/>
  <c r="AA749" i="20"/>
  <c r="Z749" i="20"/>
  <c r="AB749" i="20" s="1"/>
  <c r="Y749" i="20"/>
  <c r="X749" i="20"/>
  <c r="W749" i="20"/>
  <c r="V749" i="20"/>
  <c r="T749" i="20"/>
  <c r="Q749" i="20"/>
  <c r="AC748" i="20"/>
  <c r="AA748" i="20"/>
  <c r="Z748" i="20"/>
  <c r="Y748" i="20"/>
  <c r="X748" i="20"/>
  <c r="W748" i="20"/>
  <c r="V748" i="20"/>
  <c r="AB748" i="20" s="1"/>
  <c r="T748" i="20"/>
  <c r="Q748" i="20"/>
  <c r="AC747" i="20"/>
  <c r="AA747" i="20"/>
  <c r="Z747" i="20"/>
  <c r="Y747" i="20"/>
  <c r="X747" i="20"/>
  <c r="W747" i="20"/>
  <c r="V747" i="20"/>
  <c r="T747" i="20"/>
  <c r="Q747" i="20"/>
  <c r="AC746" i="20"/>
  <c r="AA746" i="20"/>
  <c r="Z746" i="20"/>
  <c r="Y746" i="20"/>
  <c r="X746" i="20"/>
  <c r="W746" i="20"/>
  <c r="AB746" i="20" s="1"/>
  <c r="V746" i="20"/>
  <c r="T746" i="20"/>
  <c r="Q746" i="20"/>
  <c r="AC745" i="20"/>
  <c r="AA745" i="20"/>
  <c r="Z745" i="20"/>
  <c r="Y745" i="20"/>
  <c r="AB745" i="20" s="1"/>
  <c r="X745" i="20"/>
  <c r="W745" i="20"/>
  <c r="V745" i="20"/>
  <c r="T745" i="20"/>
  <c r="Q745" i="20"/>
  <c r="AC744" i="20"/>
  <c r="AA744" i="20"/>
  <c r="Z744" i="20"/>
  <c r="Y744" i="20"/>
  <c r="X744" i="20"/>
  <c r="W744" i="20"/>
  <c r="V744" i="20"/>
  <c r="T744" i="20"/>
  <c r="Q744" i="20"/>
  <c r="AC743" i="20"/>
  <c r="AA743" i="20"/>
  <c r="Z743" i="20"/>
  <c r="Y743" i="20"/>
  <c r="X743" i="20"/>
  <c r="W743" i="20"/>
  <c r="AB743" i="20" s="1"/>
  <c r="V743" i="20"/>
  <c r="T743" i="20"/>
  <c r="Q743" i="20"/>
  <c r="AC742" i="20"/>
  <c r="AB742" i="20"/>
  <c r="AA742" i="20"/>
  <c r="Z742" i="20"/>
  <c r="Y742" i="20"/>
  <c r="X742" i="20"/>
  <c r="W742" i="20"/>
  <c r="V742" i="20"/>
  <c r="T742" i="20"/>
  <c r="Q742" i="20"/>
  <c r="AC741" i="20"/>
  <c r="AA741" i="20"/>
  <c r="Z741" i="20"/>
  <c r="Y741" i="20"/>
  <c r="X741" i="20"/>
  <c r="W741" i="20"/>
  <c r="V741" i="20"/>
  <c r="T741" i="20"/>
  <c r="Q741" i="20"/>
  <c r="AC740" i="20"/>
  <c r="AA740" i="20"/>
  <c r="Z740" i="20"/>
  <c r="Y740" i="20"/>
  <c r="X740" i="20"/>
  <c r="W740" i="20"/>
  <c r="V740" i="20"/>
  <c r="T740" i="20"/>
  <c r="Q740" i="20"/>
  <c r="AC739" i="20"/>
  <c r="AA739" i="20"/>
  <c r="Z739" i="20"/>
  <c r="Y739" i="20"/>
  <c r="X739" i="20"/>
  <c r="W739" i="20"/>
  <c r="AB739" i="20" s="1"/>
  <c r="V739" i="20"/>
  <c r="T739" i="20"/>
  <c r="Q739" i="20"/>
  <c r="AC738" i="20"/>
  <c r="AB738" i="20"/>
  <c r="AA738" i="20"/>
  <c r="Z738" i="20"/>
  <c r="Y738" i="20"/>
  <c r="X738" i="20"/>
  <c r="W738" i="20"/>
  <c r="V738" i="20"/>
  <c r="T738" i="20"/>
  <c r="Q738" i="20"/>
  <c r="AC737" i="20"/>
  <c r="AA737" i="20"/>
  <c r="Z737" i="20"/>
  <c r="Y737" i="20"/>
  <c r="X737" i="20"/>
  <c r="W737" i="20"/>
  <c r="V737" i="20"/>
  <c r="T737" i="20"/>
  <c r="Q737" i="20"/>
  <c r="AC736" i="20"/>
  <c r="AA736" i="20"/>
  <c r="Z736" i="20"/>
  <c r="Y736" i="20"/>
  <c r="X736" i="20"/>
  <c r="W736" i="20"/>
  <c r="AB736" i="20" s="1"/>
  <c r="V736" i="20"/>
  <c r="T736" i="20"/>
  <c r="Q736" i="20"/>
  <c r="AC735" i="20"/>
  <c r="AB735" i="20"/>
  <c r="AA735" i="20"/>
  <c r="Z735" i="20"/>
  <c r="Y735" i="20"/>
  <c r="X735" i="20"/>
  <c r="W735" i="20"/>
  <c r="V735" i="20"/>
  <c r="T735" i="20"/>
  <c r="Q735" i="20"/>
  <c r="AC734" i="20"/>
  <c r="AA734" i="20"/>
  <c r="Z734" i="20"/>
  <c r="Y734" i="20"/>
  <c r="X734" i="20"/>
  <c r="W734" i="20"/>
  <c r="V734" i="20"/>
  <c r="T734" i="20"/>
  <c r="Q734" i="20"/>
  <c r="AC733" i="20"/>
  <c r="AA733" i="20"/>
  <c r="Z733" i="20"/>
  <c r="Y733" i="20"/>
  <c r="X733" i="20"/>
  <c r="W733" i="20"/>
  <c r="V733" i="20"/>
  <c r="T733" i="20"/>
  <c r="Q733" i="20"/>
  <c r="AC732" i="20"/>
  <c r="AB732" i="20"/>
  <c r="AA732" i="20"/>
  <c r="Z732" i="20"/>
  <c r="Y732" i="20"/>
  <c r="X732" i="20"/>
  <c r="W732" i="20"/>
  <c r="V732" i="20"/>
  <c r="T732" i="20"/>
  <c r="Q732" i="20"/>
  <c r="AC731" i="20"/>
  <c r="AA731" i="20"/>
  <c r="Z731" i="20"/>
  <c r="Y731" i="20"/>
  <c r="X731" i="20"/>
  <c r="W731" i="20"/>
  <c r="V731" i="20"/>
  <c r="T731" i="20"/>
  <c r="Q731" i="20"/>
  <c r="AC730" i="20"/>
  <c r="AA730" i="20"/>
  <c r="Z730" i="20"/>
  <c r="Y730" i="20"/>
  <c r="X730" i="20"/>
  <c r="W730" i="20"/>
  <c r="V730" i="20"/>
  <c r="T730" i="20"/>
  <c r="Q730" i="20"/>
  <c r="AC729" i="20"/>
  <c r="AA729" i="20"/>
  <c r="Z729" i="20"/>
  <c r="Y729" i="20"/>
  <c r="X729" i="20"/>
  <c r="W729" i="20"/>
  <c r="AB729" i="20" s="1"/>
  <c r="V729" i="20"/>
  <c r="T729" i="20"/>
  <c r="Q729" i="20"/>
  <c r="AC728" i="20"/>
  <c r="AA728" i="20"/>
  <c r="Z728" i="20"/>
  <c r="AB728" i="20" s="1"/>
  <c r="Y728" i="20"/>
  <c r="X728" i="20"/>
  <c r="W728" i="20"/>
  <c r="V728" i="20"/>
  <c r="T728" i="20"/>
  <c r="Q728" i="20"/>
  <c r="AC727" i="20"/>
  <c r="AA727" i="20"/>
  <c r="Z727" i="20"/>
  <c r="Y727" i="20"/>
  <c r="X727" i="20"/>
  <c r="W727" i="20"/>
  <c r="V727" i="20"/>
  <c r="T727" i="20"/>
  <c r="Q727" i="20"/>
  <c r="AC726" i="20"/>
  <c r="AA726" i="20"/>
  <c r="Z726" i="20"/>
  <c r="Y726" i="20"/>
  <c r="X726" i="20"/>
  <c r="W726" i="20"/>
  <c r="V726" i="20"/>
  <c r="T726" i="20"/>
  <c r="Q726" i="20"/>
  <c r="AC725" i="20"/>
  <c r="AA725" i="20"/>
  <c r="Z725" i="20"/>
  <c r="Y725" i="20"/>
  <c r="X725" i="20"/>
  <c r="W725" i="20"/>
  <c r="AB725" i="20" s="1"/>
  <c r="V725" i="20"/>
  <c r="T725" i="20"/>
  <c r="Q725" i="20"/>
  <c r="AC724" i="20"/>
  <c r="AA724" i="20"/>
  <c r="Z724" i="20"/>
  <c r="Y724" i="20"/>
  <c r="X724" i="20"/>
  <c r="AB724" i="20" s="1"/>
  <c r="W724" i="20"/>
  <c r="V724" i="20"/>
  <c r="T724" i="20"/>
  <c r="Q724" i="20"/>
  <c r="AC723" i="20"/>
  <c r="AA723" i="20"/>
  <c r="Z723" i="20"/>
  <c r="Y723" i="20"/>
  <c r="X723" i="20"/>
  <c r="W723" i="20"/>
  <c r="V723" i="20"/>
  <c r="T723" i="20"/>
  <c r="Q723" i="20"/>
  <c r="AC722" i="20"/>
  <c r="AA722" i="20"/>
  <c r="Z722" i="20"/>
  <c r="Y722" i="20"/>
  <c r="X722" i="20"/>
  <c r="W722" i="20"/>
  <c r="AB722" i="20" s="1"/>
  <c r="V722" i="20"/>
  <c r="T722" i="20"/>
  <c r="Q722" i="20"/>
  <c r="AC721" i="20"/>
  <c r="AA721" i="20"/>
  <c r="Z721" i="20"/>
  <c r="AB721" i="20" s="1"/>
  <c r="Y721" i="20"/>
  <c r="X721" i="20"/>
  <c r="W721" i="20"/>
  <c r="V721" i="20"/>
  <c r="T721" i="20"/>
  <c r="Q721" i="20"/>
  <c r="AC720" i="20"/>
  <c r="AA720" i="20"/>
  <c r="Z720" i="20"/>
  <c r="Y720" i="20"/>
  <c r="X720" i="20"/>
  <c r="W720" i="20"/>
  <c r="V720" i="20"/>
  <c r="T720" i="20"/>
  <c r="Q720" i="20"/>
  <c r="AC719" i="20"/>
  <c r="AA719" i="20"/>
  <c r="Z719" i="20"/>
  <c r="Y719" i="20"/>
  <c r="X719" i="20"/>
  <c r="W719" i="20"/>
  <c r="V719" i="20"/>
  <c r="AB719" i="20" s="1"/>
  <c r="T719" i="20"/>
  <c r="Q719" i="20"/>
  <c r="AC718" i="20"/>
  <c r="AA718" i="20"/>
  <c r="Z718" i="20"/>
  <c r="Y718" i="20"/>
  <c r="X718" i="20"/>
  <c r="W718" i="20"/>
  <c r="AB718" i="20" s="1"/>
  <c r="V718" i="20"/>
  <c r="T718" i="20"/>
  <c r="Q718" i="20"/>
  <c r="AC717" i="20"/>
  <c r="AB717" i="20"/>
  <c r="AA717" i="20"/>
  <c r="Z717" i="20"/>
  <c r="Y717" i="20"/>
  <c r="X717" i="20"/>
  <c r="W717" i="20"/>
  <c r="V717" i="20"/>
  <c r="T717" i="20"/>
  <c r="Q717" i="20"/>
  <c r="AC716" i="20"/>
  <c r="AA716" i="20"/>
  <c r="Z716" i="20"/>
  <c r="Y716" i="20"/>
  <c r="X716" i="20"/>
  <c r="W716" i="20"/>
  <c r="V716" i="20"/>
  <c r="T716" i="20"/>
  <c r="Q716" i="20"/>
  <c r="AC715" i="20"/>
  <c r="AA715" i="20"/>
  <c r="Z715" i="20"/>
  <c r="Y715" i="20"/>
  <c r="X715" i="20"/>
  <c r="W715" i="20"/>
  <c r="V715" i="20"/>
  <c r="T715" i="20"/>
  <c r="Q715" i="20"/>
  <c r="AC714" i="20"/>
  <c r="AB714" i="20"/>
  <c r="AA714" i="20"/>
  <c r="Z714" i="20"/>
  <c r="Y714" i="20"/>
  <c r="X714" i="20"/>
  <c r="W714" i="20"/>
  <c r="V714" i="20"/>
  <c r="T714" i="20"/>
  <c r="Q714" i="20"/>
  <c r="AC713" i="20"/>
  <c r="AA713" i="20"/>
  <c r="Z713" i="20"/>
  <c r="Y713" i="20"/>
  <c r="X713" i="20"/>
  <c r="W713" i="20"/>
  <c r="V713" i="20"/>
  <c r="T713" i="20"/>
  <c r="Q713" i="20"/>
  <c r="AC712" i="20"/>
  <c r="AA712" i="20"/>
  <c r="Z712" i="20"/>
  <c r="Y712" i="20"/>
  <c r="X712" i="20"/>
  <c r="W712" i="20"/>
  <c r="V712" i="20"/>
  <c r="T712" i="20"/>
  <c r="Q712" i="20"/>
  <c r="AC711" i="20"/>
  <c r="AB711" i="20"/>
  <c r="AA711" i="20"/>
  <c r="Z711" i="20"/>
  <c r="Y711" i="20"/>
  <c r="X711" i="20"/>
  <c r="W711" i="20"/>
  <c r="V711" i="20"/>
  <c r="T711" i="20"/>
  <c r="Q711" i="20"/>
  <c r="AC710" i="20"/>
  <c r="AA710" i="20"/>
  <c r="Z710" i="20"/>
  <c r="Y710" i="20"/>
  <c r="X710" i="20"/>
  <c r="W710" i="20"/>
  <c r="V710" i="20"/>
  <c r="T710" i="20"/>
  <c r="Q710" i="20"/>
  <c r="AC709" i="20"/>
  <c r="AA709" i="20"/>
  <c r="Z709" i="20"/>
  <c r="Y709" i="20"/>
  <c r="X709" i="20"/>
  <c r="W709" i="20"/>
  <c r="V709" i="20"/>
  <c r="AB709" i="20" s="1"/>
  <c r="T709" i="20"/>
  <c r="Q709" i="20"/>
  <c r="AC708" i="20"/>
  <c r="AA708" i="20"/>
  <c r="Z708" i="20"/>
  <c r="Y708" i="20"/>
  <c r="X708" i="20"/>
  <c r="W708" i="20"/>
  <c r="AB708" i="20" s="1"/>
  <c r="V708" i="20"/>
  <c r="T708" i="20"/>
  <c r="Q708" i="20"/>
  <c r="AC707" i="20"/>
  <c r="AA707" i="20"/>
  <c r="Z707" i="20"/>
  <c r="AB707" i="20" s="1"/>
  <c r="Y707" i="20"/>
  <c r="X707" i="20"/>
  <c r="W707" i="20"/>
  <c r="V707" i="20"/>
  <c r="T707" i="20"/>
  <c r="Q707" i="20"/>
  <c r="AC706" i="20"/>
  <c r="AA706" i="20"/>
  <c r="Z706" i="20"/>
  <c r="Y706" i="20"/>
  <c r="X706" i="20"/>
  <c r="W706" i="20"/>
  <c r="V706" i="20"/>
  <c r="AB706" i="20" s="1"/>
  <c r="T706" i="20"/>
  <c r="Q706" i="20"/>
  <c r="AC705" i="20"/>
  <c r="AA705" i="20"/>
  <c r="Z705" i="20"/>
  <c r="Y705" i="20"/>
  <c r="X705" i="20"/>
  <c r="W705" i="20"/>
  <c r="V705" i="20"/>
  <c r="T705" i="20"/>
  <c r="Q705" i="20"/>
  <c r="AC704" i="20"/>
  <c r="AB704" i="20"/>
  <c r="AA704" i="20"/>
  <c r="Z704" i="20"/>
  <c r="Y704" i="20"/>
  <c r="X704" i="20"/>
  <c r="W704" i="20"/>
  <c r="V704" i="20"/>
  <c r="T704" i="20"/>
  <c r="Q704" i="20"/>
  <c r="AC703" i="20"/>
  <c r="AA703" i="20"/>
  <c r="Z703" i="20"/>
  <c r="Y703" i="20"/>
  <c r="X703" i="20"/>
  <c r="AB703" i="20" s="1"/>
  <c r="W703" i="20"/>
  <c r="V703" i="20"/>
  <c r="T703" i="20"/>
  <c r="Q703" i="20"/>
  <c r="AC702" i="20"/>
  <c r="AA702" i="20"/>
  <c r="Z702" i="20"/>
  <c r="Y702" i="20"/>
  <c r="X702" i="20"/>
  <c r="W702" i="20"/>
  <c r="V702" i="20"/>
  <c r="AB702" i="20" s="1"/>
  <c r="T702" i="20"/>
  <c r="Q702" i="20"/>
  <c r="AC701" i="20"/>
  <c r="AA701" i="20"/>
  <c r="Z701" i="20"/>
  <c r="Y701" i="20"/>
  <c r="X701" i="20"/>
  <c r="W701" i="20"/>
  <c r="V701" i="20"/>
  <c r="T701" i="20"/>
  <c r="Q701" i="20"/>
  <c r="AC700" i="20"/>
  <c r="AA700" i="20"/>
  <c r="Z700" i="20"/>
  <c r="AB700" i="20" s="1"/>
  <c r="Y700" i="20"/>
  <c r="X700" i="20"/>
  <c r="W700" i="20"/>
  <c r="V700" i="20"/>
  <c r="T700" i="20"/>
  <c r="Q700" i="20"/>
  <c r="AC699" i="20"/>
  <c r="AA699" i="20"/>
  <c r="Z699" i="20"/>
  <c r="Y699" i="20"/>
  <c r="X699" i="20"/>
  <c r="W699" i="20"/>
  <c r="V699" i="20"/>
  <c r="AB699" i="20" s="1"/>
  <c r="T699" i="20"/>
  <c r="Q699" i="20"/>
  <c r="AC698" i="20"/>
  <c r="AA698" i="20"/>
  <c r="Z698" i="20"/>
  <c r="Y698" i="20"/>
  <c r="X698" i="20"/>
  <c r="W698" i="20"/>
  <c r="V698" i="20"/>
  <c r="T698" i="20"/>
  <c r="Q698" i="20"/>
  <c r="AC697" i="20"/>
  <c r="AA697" i="20"/>
  <c r="Z697" i="20"/>
  <c r="Y697" i="20"/>
  <c r="X697" i="20"/>
  <c r="W697" i="20"/>
  <c r="AB697" i="20" s="1"/>
  <c r="V697" i="20"/>
  <c r="T697" i="20"/>
  <c r="Q697" i="20"/>
  <c r="AC696" i="20"/>
  <c r="AA696" i="20"/>
  <c r="Z696" i="20"/>
  <c r="Y696" i="20"/>
  <c r="AB696" i="20" s="1"/>
  <c r="X696" i="20"/>
  <c r="W696" i="20"/>
  <c r="V696" i="20"/>
  <c r="T696" i="20"/>
  <c r="Q696" i="20"/>
  <c r="AC695" i="20"/>
  <c r="AA695" i="20"/>
  <c r="Z695" i="20"/>
  <c r="Y695" i="20"/>
  <c r="X695" i="20"/>
  <c r="W695" i="20"/>
  <c r="V695" i="20"/>
  <c r="T695" i="20"/>
  <c r="Q695" i="20"/>
  <c r="AC694" i="20"/>
  <c r="AA694" i="20"/>
  <c r="Z694" i="20"/>
  <c r="Y694" i="20"/>
  <c r="X694" i="20"/>
  <c r="W694" i="20"/>
  <c r="AB694" i="20" s="1"/>
  <c r="V694" i="20"/>
  <c r="T694" i="20"/>
  <c r="Q694" i="20"/>
  <c r="AC693" i="20"/>
  <c r="AB693" i="20"/>
  <c r="AA693" i="20"/>
  <c r="Z693" i="20"/>
  <c r="Y693" i="20"/>
  <c r="X693" i="20"/>
  <c r="W693" i="20"/>
  <c r="V693" i="20"/>
  <c r="T693" i="20"/>
  <c r="Q693" i="20"/>
  <c r="AC692" i="20"/>
  <c r="AA692" i="20"/>
  <c r="Z692" i="20"/>
  <c r="Y692" i="20"/>
  <c r="X692" i="20"/>
  <c r="W692" i="20"/>
  <c r="V692" i="20"/>
  <c r="T692" i="20"/>
  <c r="Q692" i="20"/>
  <c r="AC691" i="20"/>
  <c r="AA691" i="20"/>
  <c r="Z691" i="20"/>
  <c r="Y691" i="20"/>
  <c r="X691" i="20"/>
  <c r="W691" i="20"/>
  <c r="V691" i="20"/>
  <c r="AB691" i="20" s="1"/>
  <c r="T691" i="20"/>
  <c r="Q691" i="20"/>
  <c r="AC690" i="20"/>
  <c r="AA690" i="20"/>
  <c r="Z690" i="20"/>
  <c r="Y690" i="20"/>
  <c r="X690" i="20"/>
  <c r="W690" i="20"/>
  <c r="AB690" i="20" s="1"/>
  <c r="V690" i="20"/>
  <c r="T690" i="20"/>
  <c r="Q690" i="20"/>
  <c r="AC689" i="20"/>
  <c r="AA689" i="20"/>
  <c r="Z689" i="20"/>
  <c r="AB689" i="20" s="1"/>
  <c r="Y689" i="20"/>
  <c r="X689" i="20"/>
  <c r="W689" i="20"/>
  <c r="V689" i="20"/>
  <c r="T689" i="20"/>
  <c r="Q689" i="20"/>
  <c r="AC688" i="20"/>
  <c r="AA688" i="20"/>
  <c r="Z688" i="20"/>
  <c r="Y688" i="20"/>
  <c r="X688" i="20"/>
  <c r="W688" i="20"/>
  <c r="V688" i="20"/>
  <c r="T688" i="20"/>
  <c r="Q688" i="20"/>
  <c r="AC687" i="20"/>
  <c r="AA687" i="20"/>
  <c r="Z687" i="20"/>
  <c r="Y687" i="20"/>
  <c r="X687" i="20"/>
  <c r="W687" i="20"/>
  <c r="AB687" i="20" s="1"/>
  <c r="V687" i="20"/>
  <c r="T687" i="20"/>
  <c r="Q687" i="20"/>
  <c r="AC686" i="20"/>
  <c r="AA686" i="20"/>
  <c r="Z686" i="20"/>
  <c r="AB686" i="20" s="1"/>
  <c r="Y686" i="20"/>
  <c r="X686" i="20"/>
  <c r="W686" i="20"/>
  <c r="V686" i="20"/>
  <c r="T686" i="20"/>
  <c r="Q686" i="20"/>
  <c r="AC685" i="20"/>
  <c r="AA685" i="20"/>
  <c r="Z685" i="20"/>
  <c r="Y685" i="20"/>
  <c r="X685" i="20"/>
  <c r="W685" i="20"/>
  <c r="V685" i="20"/>
  <c r="T685" i="20"/>
  <c r="Q685" i="20"/>
  <c r="AC684" i="20"/>
  <c r="AA684" i="20"/>
  <c r="Z684" i="20"/>
  <c r="Y684" i="20"/>
  <c r="X684" i="20"/>
  <c r="W684" i="20"/>
  <c r="V684" i="20"/>
  <c r="T684" i="20"/>
  <c r="Q684" i="20"/>
  <c r="AC683" i="20"/>
  <c r="AB683" i="20"/>
  <c r="AA683" i="20"/>
  <c r="Z683" i="20"/>
  <c r="Y683" i="20"/>
  <c r="X683" i="20"/>
  <c r="W683" i="20"/>
  <c r="V683" i="20"/>
  <c r="T683" i="20"/>
  <c r="Q683" i="20"/>
  <c r="AC682" i="20"/>
  <c r="AA682" i="20"/>
  <c r="Z682" i="20"/>
  <c r="Y682" i="20"/>
  <c r="X682" i="20"/>
  <c r="AB682" i="20" s="1"/>
  <c r="W682" i="20"/>
  <c r="V682" i="20"/>
  <c r="T682" i="20"/>
  <c r="Q682" i="20"/>
  <c r="AC681" i="20"/>
  <c r="AA681" i="20"/>
  <c r="Z681" i="20"/>
  <c r="Y681" i="20"/>
  <c r="X681" i="20"/>
  <c r="W681" i="20"/>
  <c r="V681" i="20"/>
  <c r="T681" i="20"/>
  <c r="Q681" i="20"/>
  <c r="AC680" i="20"/>
  <c r="AA680" i="20"/>
  <c r="Z680" i="20"/>
  <c r="Y680" i="20"/>
  <c r="X680" i="20"/>
  <c r="W680" i="20"/>
  <c r="AB680" i="20" s="1"/>
  <c r="V680" i="20"/>
  <c r="T680" i="20"/>
  <c r="Q680" i="20"/>
  <c r="AC679" i="20"/>
  <c r="AA679" i="20"/>
  <c r="Z679" i="20"/>
  <c r="AB679" i="20" s="1"/>
  <c r="Y679" i="20"/>
  <c r="X679" i="20"/>
  <c r="W679" i="20"/>
  <c r="V679" i="20"/>
  <c r="T679" i="20"/>
  <c r="Q679" i="20"/>
  <c r="AC678" i="20"/>
  <c r="AA678" i="20"/>
  <c r="Z678" i="20"/>
  <c r="Y678" i="20"/>
  <c r="X678" i="20"/>
  <c r="W678" i="20"/>
  <c r="V678" i="20"/>
  <c r="T678" i="20"/>
  <c r="Q678" i="20"/>
  <c r="AC677" i="20"/>
  <c r="AA677" i="20"/>
  <c r="Z677" i="20"/>
  <c r="Y677" i="20"/>
  <c r="X677" i="20"/>
  <c r="W677" i="20"/>
  <c r="V677" i="20"/>
  <c r="T677" i="20"/>
  <c r="Q677" i="20"/>
  <c r="AC676" i="20"/>
  <c r="AA676" i="20"/>
  <c r="Z676" i="20"/>
  <c r="Y676" i="20"/>
  <c r="X676" i="20"/>
  <c r="W676" i="20"/>
  <c r="AB676" i="20" s="1"/>
  <c r="V676" i="20"/>
  <c r="T676" i="20"/>
  <c r="Q676" i="20"/>
  <c r="AC675" i="20"/>
  <c r="AA675" i="20"/>
  <c r="Z675" i="20"/>
  <c r="Y675" i="20"/>
  <c r="X675" i="20"/>
  <c r="AB675" i="20" s="1"/>
  <c r="W675" i="20"/>
  <c r="V675" i="20"/>
  <c r="T675" i="20"/>
  <c r="Q675" i="20"/>
  <c r="AC674" i="20"/>
  <c r="AA674" i="20"/>
  <c r="Z674" i="20"/>
  <c r="Y674" i="20"/>
  <c r="X674" i="20"/>
  <c r="W674" i="20"/>
  <c r="V674" i="20"/>
  <c r="T674" i="20"/>
  <c r="Q674" i="20"/>
  <c r="AC673" i="20"/>
  <c r="AA673" i="20"/>
  <c r="Z673" i="20"/>
  <c r="Y673" i="20"/>
  <c r="X673" i="20"/>
  <c r="W673" i="20"/>
  <c r="AB673" i="20" s="1"/>
  <c r="V673" i="20"/>
  <c r="T673" i="20"/>
  <c r="Q673" i="20"/>
  <c r="AC672" i="20"/>
  <c r="AA672" i="20"/>
  <c r="Z672" i="20"/>
  <c r="AB672" i="20" s="1"/>
  <c r="Y672" i="20"/>
  <c r="X672" i="20"/>
  <c r="W672" i="20"/>
  <c r="V672" i="20"/>
  <c r="T672" i="20"/>
  <c r="Q672" i="20"/>
  <c r="AC671" i="20"/>
  <c r="AA671" i="20"/>
  <c r="Z671" i="20"/>
  <c r="Y671" i="20"/>
  <c r="X671" i="20"/>
  <c r="W671" i="20"/>
  <c r="V671" i="20"/>
  <c r="T671" i="20"/>
  <c r="Q671" i="20"/>
  <c r="AC670" i="20"/>
  <c r="AA670" i="20"/>
  <c r="Z670" i="20"/>
  <c r="Y670" i="20"/>
  <c r="X670" i="20"/>
  <c r="W670" i="20"/>
  <c r="V670" i="20"/>
  <c r="AB670" i="20" s="1"/>
  <c r="T670" i="20"/>
  <c r="Q670" i="20"/>
  <c r="AC669" i="20"/>
  <c r="AA669" i="20"/>
  <c r="Z669" i="20"/>
  <c r="Y669" i="20"/>
  <c r="X669" i="20"/>
  <c r="W669" i="20"/>
  <c r="AB669" i="20" s="1"/>
  <c r="V669" i="20"/>
  <c r="T669" i="20"/>
  <c r="Q669" i="20"/>
  <c r="AC668" i="20"/>
  <c r="AB668" i="20"/>
  <c r="AA668" i="20"/>
  <c r="Z668" i="20"/>
  <c r="Y668" i="20"/>
  <c r="X668" i="20"/>
  <c r="W668" i="20"/>
  <c r="V668" i="20"/>
  <c r="T668" i="20"/>
  <c r="Q668" i="20"/>
  <c r="AC667" i="20"/>
  <c r="AA667" i="20"/>
  <c r="Z667" i="20"/>
  <c r="Y667" i="20"/>
  <c r="X667" i="20"/>
  <c r="W667" i="20"/>
  <c r="V667" i="20"/>
  <c r="T667" i="20"/>
  <c r="Q667" i="20"/>
  <c r="AC666" i="20"/>
  <c r="AA666" i="20"/>
  <c r="Z666" i="20"/>
  <c r="Y666" i="20"/>
  <c r="X666" i="20"/>
  <c r="W666" i="20"/>
  <c r="V666" i="20"/>
  <c r="T666" i="20"/>
  <c r="Q666" i="20"/>
  <c r="AC665" i="20"/>
  <c r="AB665" i="20"/>
  <c r="AA665" i="20"/>
  <c r="Z665" i="20"/>
  <c r="Y665" i="20"/>
  <c r="X665" i="20"/>
  <c r="W665" i="20"/>
  <c r="V665" i="20"/>
  <c r="T665" i="20"/>
  <c r="Q665" i="20"/>
  <c r="AC664" i="20"/>
  <c r="AA664" i="20"/>
  <c r="Z664" i="20"/>
  <c r="Y664" i="20"/>
  <c r="X664" i="20"/>
  <c r="W664" i="20"/>
  <c r="V664" i="20"/>
  <c r="T664" i="20"/>
  <c r="Q664" i="20"/>
  <c r="AC663" i="20"/>
  <c r="AA663" i="20"/>
  <c r="Z663" i="20"/>
  <c r="Y663" i="20"/>
  <c r="X663" i="20"/>
  <c r="W663" i="20"/>
  <c r="V663" i="20"/>
  <c r="T663" i="20"/>
  <c r="Q663" i="20"/>
  <c r="AC662" i="20"/>
  <c r="AB662" i="20"/>
  <c r="AA662" i="20"/>
  <c r="Z662" i="20"/>
  <c r="Y662" i="20"/>
  <c r="X662" i="20"/>
  <c r="W662" i="20"/>
  <c r="V662" i="20"/>
  <c r="T662" i="20"/>
  <c r="Q662" i="20"/>
  <c r="AC661" i="20"/>
  <c r="AA661" i="20"/>
  <c r="Z661" i="20"/>
  <c r="Y661" i="20"/>
  <c r="X661" i="20"/>
  <c r="W661" i="20"/>
  <c r="V661" i="20"/>
  <c r="T661" i="20"/>
  <c r="Q661" i="20"/>
  <c r="AC660" i="20"/>
  <c r="AA660" i="20"/>
  <c r="Z660" i="20"/>
  <c r="Y660" i="20"/>
  <c r="X660" i="20"/>
  <c r="W660" i="20"/>
  <c r="V660" i="20"/>
  <c r="AB660" i="20" s="1"/>
  <c r="T660" i="20"/>
  <c r="Q660" i="20"/>
  <c r="AC659" i="20"/>
  <c r="AA659" i="20"/>
  <c r="Z659" i="20"/>
  <c r="Y659" i="20"/>
  <c r="X659" i="20"/>
  <c r="W659" i="20"/>
  <c r="AB659" i="20" s="1"/>
  <c r="V659" i="20"/>
  <c r="T659" i="20"/>
  <c r="Q659" i="20"/>
  <c r="AC658" i="20"/>
  <c r="AA658" i="20"/>
  <c r="Z658" i="20"/>
  <c r="AB658" i="20" s="1"/>
  <c r="Y658" i="20"/>
  <c r="X658" i="20"/>
  <c r="W658" i="20"/>
  <c r="V658" i="20"/>
  <c r="T658" i="20"/>
  <c r="Q658" i="20"/>
  <c r="AC657" i="20"/>
  <c r="AA657" i="20"/>
  <c r="Z657" i="20"/>
  <c r="Y657" i="20"/>
  <c r="X657" i="20"/>
  <c r="W657" i="20"/>
  <c r="V657" i="20"/>
  <c r="AB657" i="20" s="1"/>
  <c r="T657" i="20"/>
  <c r="Q657" i="20"/>
  <c r="AC656" i="20"/>
  <c r="AA656" i="20"/>
  <c r="Z656" i="20"/>
  <c r="Y656" i="20"/>
  <c r="X656" i="20"/>
  <c r="W656" i="20"/>
  <c r="V656" i="20"/>
  <c r="T656" i="20"/>
  <c r="Q656" i="20"/>
  <c r="AC655" i="20"/>
  <c r="AB655" i="20"/>
  <c r="AA655" i="20"/>
  <c r="Z655" i="20"/>
  <c r="Y655" i="20"/>
  <c r="X655" i="20"/>
  <c r="W655" i="20"/>
  <c r="V655" i="20"/>
  <c r="T655" i="20"/>
  <c r="Q655" i="20"/>
  <c r="AC654" i="20"/>
  <c r="AA654" i="20"/>
  <c r="Z654" i="20"/>
  <c r="Y654" i="20"/>
  <c r="X654" i="20"/>
  <c r="AB654" i="20" s="1"/>
  <c r="W654" i="20"/>
  <c r="V654" i="20"/>
  <c r="T654" i="20"/>
  <c r="Q654" i="20"/>
  <c r="AC653" i="20"/>
  <c r="AA653" i="20"/>
  <c r="Z653" i="20"/>
  <c r="Y653" i="20"/>
  <c r="X653" i="20"/>
  <c r="W653" i="20"/>
  <c r="V653" i="20"/>
  <c r="T653" i="20"/>
  <c r="Q653" i="20"/>
  <c r="AC652" i="20"/>
  <c r="AA652" i="20"/>
  <c r="Z652" i="20"/>
  <c r="Y652" i="20"/>
  <c r="X652" i="20"/>
  <c r="W652" i="20"/>
  <c r="V652" i="20"/>
  <c r="T652" i="20"/>
  <c r="Q652" i="20"/>
  <c r="AC651" i="20"/>
  <c r="AA651" i="20"/>
  <c r="Z651" i="20"/>
  <c r="Y651" i="20"/>
  <c r="X651" i="20"/>
  <c r="W651" i="20"/>
  <c r="V651" i="20"/>
  <c r="T651" i="20"/>
  <c r="Q651" i="20"/>
  <c r="AC650" i="20"/>
  <c r="AA650" i="20"/>
  <c r="Z650" i="20"/>
  <c r="Y650" i="20"/>
  <c r="X650" i="20"/>
  <c r="W650" i="20"/>
  <c r="V650" i="20"/>
  <c r="AB650" i="20" s="1"/>
  <c r="T650" i="20"/>
  <c r="Q650" i="20"/>
  <c r="AC649" i="20"/>
  <c r="AA649" i="20"/>
  <c r="Z649" i="20"/>
  <c r="Y649" i="20"/>
  <c r="X649" i="20"/>
  <c r="W649" i="20"/>
  <c r="V649" i="20"/>
  <c r="T649" i="20"/>
  <c r="Q649" i="20"/>
  <c r="AC648" i="20"/>
  <c r="AA648" i="20"/>
  <c r="Z648" i="20"/>
  <c r="Y648" i="20"/>
  <c r="X648" i="20"/>
  <c r="W648" i="20"/>
  <c r="AB648" i="20" s="1"/>
  <c r="V648" i="20"/>
  <c r="T648" i="20"/>
  <c r="Q648" i="20"/>
  <c r="AC647" i="20"/>
  <c r="AA647" i="20"/>
  <c r="Z647" i="20"/>
  <c r="Y647" i="20"/>
  <c r="AB647" i="20" s="1"/>
  <c r="X647" i="20"/>
  <c r="W647" i="20"/>
  <c r="V647" i="20"/>
  <c r="T647" i="20"/>
  <c r="Q647" i="20"/>
  <c r="AC646" i="20"/>
  <c r="AA646" i="20"/>
  <c r="Z646" i="20"/>
  <c r="Y646" i="20"/>
  <c r="X646" i="20"/>
  <c r="W646" i="20"/>
  <c r="V646" i="20"/>
  <c r="T646" i="20"/>
  <c r="Q646" i="20"/>
  <c r="AC645" i="20"/>
  <c r="AA645" i="20"/>
  <c r="Z645" i="20"/>
  <c r="Y645" i="20"/>
  <c r="X645" i="20"/>
  <c r="W645" i="20"/>
  <c r="V645" i="20"/>
  <c r="T645" i="20"/>
  <c r="Q645" i="20"/>
  <c r="AC644" i="20"/>
  <c r="AA644" i="20"/>
  <c r="Z644" i="20"/>
  <c r="Y644" i="20"/>
  <c r="X644" i="20"/>
  <c r="W644" i="20"/>
  <c r="AB644" i="20" s="1"/>
  <c r="V644" i="20"/>
  <c r="T644" i="20"/>
  <c r="Q644" i="20"/>
  <c r="AC643" i="20"/>
  <c r="AA643" i="20"/>
  <c r="Z643" i="20"/>
  <c r="Y643" i="20"/>
  <c r="X643" i="20"/>
  <c r="W643" i="20"/>
  <c r="V643" i="20"/>
  <c r="T643" i="20"/>
  <c r="Q643" i="20"/>
  <c r="AC642" i="20"/>
  <c r="AA642" i="20"/>
  <c r="Z642" i="20"/>
  <c r="Y642" i="20"/>
  <c r="X642" i="20"/>
  <c r="W642" i="20"/>
  <c r="V642" i="20"/>
  <c r="T642" i="20"/>
  <c r="Q642" i="20"/>
  <c r="AC641" i="20"/>
  <c r="AA641" i="20"/>
  <c r="Z641" i="20"/>
  <c r="Y641" i="20"/>
  <c r="X641" i="20"/>
  <c r="W641" i="20"/>
  <c r="AB641" i="20" s="1"/>
  <c r="V641" i="20"/>
  <c r="T641" i="20"/>
  <c r="Q641" i="20"/>
  <c r="AC640" i="20"/>
  <c r="AA640" i="20"/>
  <c r="Z640" i="20"/>
  <c r="AB640" i="20" s="1"/>
  <c r="Y640" i="20"/>
  <c r="X640" i="20"/>
  <c r="W640" i="20"/>
  <c r="V640" i="20"/>
  <c r="T640" i="20"/>
  <c r="Q640" i="20"/>
  <c r="AC639" i="20"/>
  <c r="AA639" i="20"/>
  <c r="Z639" i="20"/>
  <c r="Y639" i="20"/>
  <c r="X639" i="20"/>
  <c r="W639" i="20"/>
  <c r="V639" i="20"/>
  <c r="T639" i="20"/>
  <c r="Q639" i="20"/>
  <c r="AC638" i="20"/>
  <c r="AA638" i="20"/>
  <c r="Z638" i="20"/>
  <c r="Y638" i="20"/>
  <c r="X638" i="20"/>
  <c r="W638" i="20"/>
  <c r="AB638" i="20" s="1"/>
  <c r="V638" i="20"/>
  <c r="T638" i="20"/>
  <c r="Q638" i="20"/>
  <c r="AC637" i="20"/>
  <c r="AA637" i="20"/>
  <c r="Z637" i="20"/>
  <c r="AB637" i="20" s="1"/>
  <c r="Y637" i="20"/>
  <c r="X637" i="20"/>
  <c r="W637" i="20"/>
  <c r="V637" i="20"/>
  <c r="T637" i="20"/>
  <c r="Q637" i="20"/>
  <c r="AC636" i="20"/>
  <c r="AA636" i="20"/>
  <c r="Z636" i="20"/>
  <c r="Y636" i="20"/>
  <c r="X636" i="20"/>
  <c r="W636" i="20"/>
  <c r="V636" i="20"/>
  <c r="T636" i="20"/>
  <c r="Q636" i="20"/>
  <c r="AC635" i="20"/>
  <c r="AA635" i="20"/>
  <c r="Z635" i="20"/>
  <c r="Y635" i="20"/>
  <c r="X635" i="20"/>
  <c r="W635" i="20"/>
  <c r="V635" i="20"/>
  <c r="T635" i="20"/>
  <c r="Q635" i="20"/>
  <c r="AC634" i="20"/>
  <c r="AA634" i="20"/>
  <c r="AB634" i="20" s="1"/>
  <c r="Z634" i="20"/>
  <c r="Y634" i="20"/>
  <c r="X634" i="20"/>
  <c r="W634" i="20"/>
  <c r="V634" i="20"/>
  <c r="T634" i="20"/>
  <c r="Q634" i="20"/>
  <c r="AC633" i="20"/>
  <c r="AA633" i="20"/>
  <c r="Z633" i="20"/>
  <c r="Y633" i="20"/>
  <c r="X633" i="20"/>
  <c r="W633" i="20"/>
  <c r="V633" i="20"/>
  <c r="T633" i="20"/>
  <c r="Q633" i="20"/>
  <c r="AC632" i="20"/>
  <c r="AA632" i="20"/>
  <c r="Z632" i="20"/>
  <c r="Y632" i="20"/>
  <c r="X632" i="20"/>
  <c r="W632" i="20"/>
  <c r="V632" i="20"/>
  <c r="T632" i="20"/>
  <c r="Q632" i="20"/>
  <c r="AC631" i="20"/>
  <c r="AA631" i="20"/>
  <c r="Z631" i="20"/>
  <c r="Y631" i="20"/>
  <c r="X631" i="20"/>
  <c r="W631" i="20"/>
  <c r="V631" i="20"/>
  <c r="T631" i="20"/>
  <c r="Q631" i="20"/>
  <c r="AC630" i="20"/>
  <c r="AA630" i="20"/>
  <c r="Z630" i="20"/>
  <c r="Y630" i="20"/>
  <c r="X630" i="20"/>
  <c r="W630" i="20"/>
  <c r="AB630" i="20" s="1"/>
  <c r="V630" i="20"/>
  <c r="T630" i="20"/>
  <c r="Q630" i="20"/>
  <c r="AC629" i="20"/>
  <c r="AA629" i="20"/>
  <c r="Z629" i="20"/>
  <c r="Y629" i="20"/>
  <c r="X629" i="20"/>
  <c r="W629" i="20"/>
  <c r="V629" i="20"/>
  <c r="T629" i="20"/>
  <c r="Q629" i="20"/>
  <c r="AC628" i="20"/>
  <c r="AA628" i="20"/>
  <c r="Z628" i="20"/>
  <c r="Y628" i="20"/>
  <c r="X628" i="20"/>
  <c r="W628" i="20"/>
  <c r="V628" i="20"/>
  <c r="T628" i="20"/>
  <c r="Q628" i="20"/>
  <c r="AC627" i="20"/>
  <c r="AA627" i="20"/>
  <c r="Z627" i="20"/>
  <c r="Y627" i="20"/>
  <c r="X627" i="20"/>
  <c r="W627" i="20"/>
  <c r="V627" i="20"/>
  <c r="T627" i="20"/>
  <c r="Q627" i="20"/>
  <c r="AC626" i="20"/>
  <c r="AA626" i="20"/>
  <c r="Z626" i="20"/>
  <c r="Y626" i="20"/>
  <c r="X626" i="20"/>
  <c r="W626" i="20"/>
  <c r="V626" i="20"/>
  <c r="T626" i="20"/>
  <c r="Q626" i="20"/>
  <c r="AC625" i="20"/>
  <c r="AA625" i="20"/>
  <c r="Z625" i="20"/>
  <c r="Y625" i="20"/>
  <c r="X625" i="20"/>
  <c r="W625" i="20"/>
  <c r="V625" i="20"/>
  <c r="T625" i="20"/>
  <c r="Q625" i="20"/>
  <c r="AC624" i="20"/>
  <c r="AA624" i="20"/>
  <c r="Z624" i="20"/>
  <c r="Y624" i="20"/>
  <c r="X624" i="20"/>
  <c r="W624" i="20"/>
  <c r="AB624" i="20" s="1"/>
  <c r="V624" i="20"/>
  <c r="T624" i="20"/>
  <c r="Q624" i="20"/>
  <c r="AC623" i="20"/>
  <c r="AA623" i="20"/>
  <c r="Z623" i="20"/>
  <c r="Y623" i="20"/>
  <c r="X623" i="20"/>
  <c r="W623" i="20"/>
  <c r="AB623" i="20" s="1"/>
  <c r="V623" i="20"/>
  <c r="T623" i="20"/>
  <c r="Q623" i="20"/>
  <c r="AC622" i="20"/>
  <c r="AA622" i="20"/>
  <c r="Z622" i="20"/>
  <c r="Y622" i="20"/>
  <c r="X622" i="20"/>
  <c r="W622" i="20"/>
  <c r="V622" i="20"/>
  <c r="T622" i="20"/>
  <c r="Q622" i="20"/>
  <c r="AC621" i="20"/>
  <c r="AA621" i="20"/>
  <c r="Z621" i="20"/>
  <c r="Y621" i="20"/>
  <c r="X621" i="20"/>
  <c r="W621" i="20"/>
  <c r="V621" i="20"/>
  <c r="AB621" i="20" s="1"/>
  <c r="T621" i="20"/>
  <c r="Q621" i="20"/>
  <c r="AC620" i="20"/>
  <c r="AA620" i="20"/>
  <c r="Z620" i="20"/>
  <c r="Y620" i="20"/>
  <c r="X620" i="20"/>
  <c r="W620" i="20"/>
  <c r="AB620" i="20" s="1"/>
  <c r="V620" i="20"/>
  <c r="T620" i="20"/>
  <c r="Q620" i="20"/>
  <c r="AC619" i="20"/>
  <c r="AB619" i="20"/>
  <c r="AA619" i="20"/>
  <c r="Z619" i="20"/>
  <c r="Y619" i="20"/>
  <c r="X619" i="20"/>
  <c r="W619" i="20"/>
  <c r="V619" i="20"/>
  <c r="T619" i="20"/>
  <c r="Q619" i="20"/>
  <c r="AC618" i="20"/>
  <c r="AA618" i="20"/>
  <c r="Z618" i="20"/>
  <c r="Y618" i="20"/>
  <c r="X618" i="20"/>
  <c r="W618" i="20"/>
  <c r="V618" i="20"/>
  <c r="T618" i="20"/>
  <c r="Q618" i="20"/>
  <c r="AC617" i="20"/>
  <c r="AA617" i="20"/>
  <c r="Z617" i="20"/>
  <c r="Y617" i="20"/>
  <c r="X617" i="20"/>
  <c r="W617" i="20"/>
  <c r="V617" i="20"/>
  <c r="T617" i="20"/>
  <c r="Q617" i="20"/>
  <c r="AC616" i="20"/>
  <c r="AB616" i="20"/>
  <c r="AA616" i="20"/>
  <c r="Z616" i="20"/>
  <c r="Y616" i="20"/>
  <c r="X616" i="20"/>
  <c r="W616" i="20"/>
  <c r="V616" i="20"/>
  <c r="T616" i="20"/>
  <c r="Q616" i="20"/>
  <c r="AC615" i="20"/>
  <c r="AA615" i="20"/>
  <c r="Z615" i="20"/>
  <c r="Y615" i="20"/>
  <c r="X615" i="20"/>
  <c r="W615" i="20"/>
  <c r="V615" i="20"/>
  <c r="T615" i="20"/>
  <c r="Q615" i="20"/>
  <c r="AC614" i="20"/>
  <c r="AA614" i="20"/>
  <c r="Z614" i="20"/>
  <c r="Y614" i="20"/>
  <c r="X614" i="20"/>
  <c r="W614" i="20"/>
  <c r="V614" i="20"/>
  <c r="T614" i="20"/>
  <c r="Q614" i="20"/>
  <c r="AC613" i="20"/>
  <c r="AB613" i="20"/>
  <c r="AA613" i="20"/>
  <c r="Z613" i="20"/>
  <c r="Y613" i="20"/>
  <c r="X613" i="20"/>
  <c r="W613" i="20"/>
  <c r="V613" i="20"/>
  <c r="T613" i="20"/>
  <c r="Q613" i="20"/>
  <c r="AC612" i="20"/>
  <c r="AA612" i="20"/>
  <c r="Z612" i="20"/>
  <c r="Y612" i="20"/>
  <c r="X612" i="20"/>
  <c r="W612" i="20"/>
  <c r="V612" i="20"/>
  <c r="T612" i="20"/>
  <c r="Q612" i="20"/>
  <c r="AC611" i="20"/>
  <c r="AA611" i="20"/>
  <c r="Z611" i="20"/>
  <c r="Y611" i="20"/>
  <c r="X611" i="20"/>
  <c r="W611" i="20"/>
  <c r="V611" i="20"/>
  <c r="AB611" i="20" s="1"/>
  <c r="T611" i="20"/>
  <c r="Q611" i="20"/>
  <c r="AC610" i="20"/>
  <c r="AA610" i="20"/>
  <c r="Z610" i="20"/>
  <c r="Y610" i="20"/>
  <c r="X610" i="20"/>
  <c r="W610" i="20"/>
  <c r="AB610" i="20" s="1"/>
  <c r="V610" i="20"/>
  <c r="T610" i="20"/>
  <c r="Q610" i="20"/>
  <c r="AC609" i="20"/>
  <c r="AA609" i="20"/>
  <c r="Z609" i="20"/>
  <c r="Y609" i="20"/>
  <c r="X609" i="20"/>
  <c r="W609" i="20"/>
  <c r="V609" i="20"/>
  <c r="T609" i="20"/>
  <c r="Q609" i="20"/>
  <c r="AC608" i="20"/>
  <c r="AA608" i="20"/>
  <c r="Z608" i="20"/>
  <c r="Y608" i="20"/>
  <c r="X608" i="20"/>
  <c r="W608" i="20"/>
  <c r="V608" i="20"/>
  <c r="AB608" i="20" s="1"/>
  <c r="T608" i="20"/>
  <c r="Q608" i="20"/>
  <c r="AC607" i="20"/>
  <c r="AA607" i="20"/>
  <c r="Z607" i="20"/>
  <c r="Y607" i="20"/>
  <c r="X607" i="20"/>
  <c r="W607" i="20"/>
  <c r="V607" i="20"/>
  <c r="T607" i="20"/>
  <c r="Q607" i="20"/>
  <c r="AC606" i="20"/>
  <c r="AA606" i="20"/>
  <c r="Z606" i="20"/>
  <c r="Y606" i="20"/>
  <c r="AB606" i="20" s="1"/>
  <c r="X606" i="20"/>
  <c r="W606" i="20"/>
  <c r="V606" i="20"/>
  <c r="T606" i="20"/>
  <c r="Q606" i="20"/>
  <c r="AC605" i="20"/>
  <c r="AA605" i="20"/>
  <c r="Z605" i="20"/>
  <c r="Y605" i="20"/>
  <c r="X605" i="20"/>
  <c r="W605" i="20"/>
  <c r="V605" i="20"/>
  <c r="T605" i="20"/>
  <c r="Q605" i="20"/>
  <c r="AC604" i="20"/>
  <c r="AA604" i="20"/>
  <c r="Z604" i="20"/>
  <c r="Y604" i="20"/>
  <c r="X604" i="20"/>
  <c r="W604" i="20"/>
  <c r="V604" i="20"/>
  <c r="AB604" i="20" s="1"/>
  <c r="T604" i="20"/>
  <c r="Q604" i="20"/>
  <c r="AC603" i="20"/>
  <c r="AA603" i="20"/>
  <c r="Z603" i="20"/>
  <c r="Y603" i="20"/>
  <c r="X603" i="20"/>
  <c r="W603" i="20"/>
  <c r="V603" i="20"/>
  <c r="T603" i="20"/>
  <c r="Q603" i="20"/>
  <c r="AC602" i="20"/>
  <c r="AA602" i="20"/>
  <c r="Z602" i="20"/>
  <c r="Y602" i="20"/>
  <c r="X602" i="20"/>
  <c r="W602" i="20"/>
  <c r="AB602" i="20" s="1"/>
  <c r="V602" i="20"/>
  <c r="T602" i="20"/>
  <c r="Q602" i="20"/>
  <c r="AC601" i="20"/>
  <c r="AA601" i="20"/>
  <c r="Z601" i="20"/>
  <c r="Y601" i="20"/>
  <c r="X601" i="20"/>
  <c r="W601" i="20"/>
  <c r="V601" i="20"/>
  <c r="T601" i="20"/>
  <c r="Q601" i="20"/>
  <c r="AC600" i="20"/>
  <c r="AA600" i="20"/>
  <c r="Z600" i="20"/>
  <c r="Y600" i="20"/>
  <c r="X600" i="20"/>
  <c r="W600" i="20"/>
  <c r="V600" i="20"/>
  <c r="T600" i="20"/>
  <c r="Q600" i="20"/>
  <c r="AC599" i="20"/>
  <c r="AA599" i="20"/>
  <c r="Z599" i="20"/>
  <c r="Y599" i="20"/>
  <c r="X599" i="20"/>
  <c r="W599" i="20"/>
  <c r="V599" i="20"/>
  <c r="T599" i="20"/>
  <c r="Q599" i="20"/>
  <c r="AC598" i="20"/>
  <c r="AA598" i="20"/>
  <c r="Z598" i="20"/>
  <c r="Y598" i="20"/>
  <c r="X598" i="20"/>
  <c r="W598" i="20"/>
  <c r="AB598" i="20" s="1"/>
  <c r="V598" i="20"/>
  <c r="T598" i="20"/>
  <c r="Q598" i="20"/>
  <c r="AC597" i="20"/>
  <c r="AA597" i="20"/>
  <c r="Z597" i="20"/>
  <c r="Y597" i="20"/>
  <c r="X597" i="20"/>
  <c r="W597" i="20"/>
  <c r="V597" i="20"/>
  <c r="T597" i="20"/>
  <c r="Q597" i="20"/>
  <c r="AC596" i="20"/>
  <c r="AA596" i="20"/>
  <c r="Z596" i="20"/>
  <c r="Y596" i="20"/>
  <c r="X596" i="20"/>
  <c r="W596" i="20"/>
  <c r="V596" i="20"/>
  <c r="T596" i="20"/>
  <c r="Q596" i="20"/>
  <c r="AC595" i="20"/>
  <c r="AA595" i="20"/>
  <c r="Z595" i="20"/>
  <c r="Y595" i="20"/>
  <c r="X595" i="20"/>
  <c r="W595" i="20"/>
  <c r="AB595" i="20" s="1"/>
  <c r="V595" i="20"/>
  <c r="T595" i="20"/>
  <c r="Q595" i="20"/>
  <c r="AC594" i="20"/>
  <c r="AA594" i="20"/>
  <c r="Z594" i="20"/>
  <c r="Y594" i="20"/>
  <c r="X594" i="20"/>
  <c r="W594" i="20"/>
  <c r="V594" i="20"/>
  <c r="T594" i="20"/>
  <c r="Q594" i="20"/>
  <c r="AC593" i="20"/>
  <c r="AA593" i="20"/>
  <c r="Z593" i="20"/>
  <c r="Y593" i="20"/>
  <c r="X593" i="20"/>
  <c r="W593" i="20"/>
  <c r="V593" i="20"/>
  <c r="T593" i="20"/>
  <c r="Q593" i="20"/>
  <c r="AC592" i="20"/>
  <c r="AA592" i="20"/>
  <c r="Z592" i="20"/>
  <c r="Y592" i="20"/>
  <c r="X592" i="20"/>
  <c r="W592" i="20"/>
  <c r="V592" i="20"/>
  <c r="T592" i="20"/>
  <c r="Q592" i="20"/>
  <c r="AC591" i="20"/>
  <c r="AB591" i="20"/>
  <c r="AA591" i="20"/>
  <c r="Z591" i="20"/>
  <c r="Y591" i="20"/>
  <c r="X591" i="20"/>
  <c r="W591" i="20"/>
  <c r="V591" i="20"/>
  <c r="T591" i="20"/>
  <c r="Q591" i="20"/>
  <c r="AC590" i="20"/>
  <c r="AA590" i="20"/>
  <c r="Z590" i="20"/>
  <c r="Y590" i="20"/>
  <c r="X590" i="20"/>
  <c r="W590" i="20"/>
  <c r="V590" i="20"/>
  <c r="T590" i="20"/>
  <c r="Q590" i="20"/>
  <c r="AC589" i="20"/>
  <c r="AA589" i="20"/>
  <c r="Z589" i="20"/>
  <c r="Y589" i="20"/>
  <c r="X589" i="20"/>
  <c r="W589" i="20"/>
  <c r="V589" i="20"/>
  <c r="T589" i="20"/>
  <c r="Q589" i="20"/>
  <c r="AC588" i="20"/>
  <c r="AB588" i="20"/>
  <c r="AA588" i="20"/>
  <c r="Z588" i="20"/>
  <c r="Y588" i="20"/>
  <c r="X588" i="20"/>
  <c r="W588" i="20"/>
  <c r="V588" i="20"/>
  <c r="T588" i="20"/>
  <c r="Q588" i="20"/>
  <c r="AC587" i="20"/>
  <c r="AA587" i="20"/>
  <c r="Z587" i="20"/>
  <c r="Y587" i="20"/>
  <c r="X587" i="20"/>
  <c r="W587" i="20"/>
  <c r="V587" i="20"/>
  <c r="T587" i="20"/>
  <c r="Q587" i="20"/>
  <c r="AC586" i="20"/>
  <c r="AA586" i="20"/>
  <c r="Z586" i="20"/>
  <c r="Y586" i="20"/>
  <c r="X586" i="20"/>
  <c r="W586" i="20"/>
  <c r="V586" i="20"/>
  <c r="T586" i="20"/>
  <c r="Q586" i="20"/>
  <c r="AC585" i="20"/>
  <c r="AA585" i="20"/>
  <c r="Z585" i="20"/>
  <c r="Y585" i="20"/>
  <c r="X585" i="20"/>
  <c r="W585" i="20"/>
  <c r="V585" i="20"/>
  <c r="AB585" i="20" s="1"/>
  <c r="T585" i="20"/>
  <c r="Q585" i="20"/>
  <c r="AC584" i="20"/>
  <c r="AA584" i="20"/>
  <c r="Z584" i="20"/>
  <c r="Y584" i="20"/>
  <c r="X584" i="20"/>
  <c r="W584" i="20"/>
  <c r="AB584" i="20" s="1"/>
  <c r="V584" i="20"/>
  <c r="T584" i="20"/>
  <c r="Q584" i="20"/>
  <c r="AC583" i="20"/>
  <c r="AB583" i="20"/>
  <c r="AA583" i="20"/>
  <c r="Z583" i="20"/>
  <c r="Y583" i="20"/>
  <c r="X583" i="20"/>
  <c r="W583" i="20"/>
  <c r="V583" i="20"/>
  <c r="T583" i="20"/>
  <c r="Q583" i="20"/>
  <c r="AC582" i="20"/>
  <c r="AA582" i="20"/>
  <c r="Z582" i="20"/>
  <c r="Y582" i="20"/>
  <c r="X582" i="20"/>
  <c r="AB582" i="20" s="1"/>
  <c r="W582" i="20"/>
  <c r="V582" i="20"/>
  <c r="T582" i="20"/>
  <c r="Q582" i="20"/>
  <c r="AC581" i="20"/>
  <c r="AA581" i="20"/>
  <c r="Z581" i="20"/>
  <c r="Y581" i="20"/>
  <c r="AB581" i="20" s="1"/>
  <c r="X581" i="20"/>
  <c r="W581" i="20"/>
  <c r="V581" i="20"/>
  <c r="T581" i="20"/>
  <c r="Q581" i="20"/>
  <c r="AC580" i="20"/>
  <c r="AA580" i="20"/>
  <c r="Z580" i="20"/>
  <c r="Y580" i="20"/>
  <c r="X580" i="20"/>
  <c r="W580" i="20"/>
  <c r="V580" i="20"/>
  <c r="T580" i="20"/>
  <c r="Q580" i="20"/>
  <c r="AC579" i="20"/>
  <c r="AA579" i="20"/>
  <c r="Z579" i="20"/>
  <c r="Y579" i="20"/>
  <c r="X579" i="20"/>
  <c r="W579" i="20"/>
  <c r="V579" i="20"/>
  <c r="AB579" i="20" s="1"/>
  <c r="T579" i="20"/>
  <c r="Q579" i="20"/>
  <c r="AC578" i="20"/>
  <c r="AA578" i="20"/>
  <c r="Z578" i="20"/>
  <c r="Y578" i="20"/>
  <c r="AB578" i="20" s="1"/>
  <c r="X578" i="20"/>
  <c r="W578" i="20"/>
  <c r="V578" i="20"/>
  <c r="T578" i="20"/>
  <c r="Q578" i="20"/>
  <c r="AC577" i="20"/>
  <c r="AB577" i="20"/>
  <c r="AA577" i="20"/>
  <c r="Z577" i="20"/>
  <c r="Y577" i="20"/>
  <c r="X577" i="20"/>
  <c r="W577" i="20"/>
  <c r="V577" i="20"/>
  <c r="T577" i="20"/>
  <c r="Q577" i="20"/>
  <c r="AC576" i="20"/>
  <c r="AA576" i="20"/>
  <c r="Z576" i="20"/>
  <c r="Y576" i="20"/>
  <c r="X576" i="20"/>
  <c r="AB576" i="20" s="1"/>
  <c r="W576" i="20"/>
  <c r="V576" i="20"/>
  <c r="T576" i="20"/>
  <c r="Q576" i="20"/>
  <c r="AC575" i="20"/>
  <c r="AA575" i="20"/>
  <c r="AB575" i="20" s="1"/>
  <c r="Z575" i="20"/>
  <c r="Y575" i="20"/>
  <c r="X575" i="20"/>
  <c r="W575" i="20"/>
  <c r="V575" i="20"/>
  <c r="T575" i="20"/>
  <c r="Q575" i="20"/>
  <c r="AC574" i="20"/>
  <c r="AA574" i="20"/>
  <c r="Z574" i="20"/>
  <c r="Y574" i="20"/>
  <c r="X574" i="20"/>
  <c r="W574" i="20"/>
  <c r="AB574" i="20" s="1"/>
  <c r="V574" i="20"/>
  <c r="T574" i="20"/>
  <c r="Q574" i="20"/>
  <c r="AC573" i="20"/>
  <c r="AA573" i="20"/>
  <c r="Z573" i="20"/>
  <c r="Y573" i="20"/>
  <c r="X573" i="20"/>
  <c r="W573" i="20"/>
  <c r="V573" i="20"/>
  <c r="T573" i="20"/>
  <c r="Q573" i="20"/>
  <c r="AC572" i="20"/>
  <c r="AA572" i="20"/>
  <c r="Z572" i="20"/>
  <c r="Y572" i="20"/>
  <c r="X572" i="20"/>
  <c r="W572" i="20"/>
  <c r="V572" i="20"/>
  <c r="T572" i="20"/>
  <c r="Q572" i="20"/>
  <c r="AC571" i="20"/>
  <c r="AA571" i="20"/>
  <c r="Z571" i="20"/>
  <c r="Y571" i="20"/>
  <c r="X571" i="20"/>
  <c r="W571" i="20"/>
  <c r="V571" i="20"/>
  <c r="T571" i="20"/>
  <c r="Q571" i="20"/>
  <c r="AC570" i="20"/>
  <c r="AA570" i="20"/>
  <c r="Z570" i="20"/>
  <c r="Y570" i="20"/>
  <c r="X570" i="20"/>
  <c r="W570" i="20"/>
  <c r="V570" i="20"/>
  <c r="AB570" i="20" s="1"/>
  <c r="T570" i="20"/>
  <c r="Q570" i="20"/>
  <c r="AC569" i="20"/>
  <c r="AA569" i="20"/>
  <c r="Z569" i="20"/>
  <c r="Y569" i="20"/>
  <c r="X569" i="20"/>
  <c r="W569" i="20"/>
  <c r="V569" i="20"/>
  <c r="T569" i="20"/>
  <c r="Q569" i="20"/>
  <c r="AC568" i="20"/>
  <c r="AA568" i="20"/>
  <c r="AB568" i="20" s="1"/>
  <c r="Z568" i="20"/>
  <c r="Y568" i="20"/>
  <c r="X568" i="20"/>
  <c r="W568" i="20"/>
  <c r="V568" i="20"/>
  <c r="T568" i="20"/>
  <c r="Q568" i="20"/>
  <c r="AC567" i="20"/>
  <c r="AA567" i="20"/>
  <c r="Z567" i="20"/>
  <c r="Y567" i="20"/>
  <c r="X567" i="20"/>
  <c r="W567" i="20"/>
  <c r="AB567" i="20" s="1"/>
  <c r="V567" i="20"/>
  <c r="T567" i="20"/>
  <c r="Q567" i="20"/>
  <c r="AC566" i="20"/>
  <c r="AA566" i="20"/>
  <c r="Z566" i="20"/>
  <c r="Y566" i="20"/>
  <c r="X566" i="20"/>
  <c r="W566" i="20"/>
  <c r="V566" i="20"/>
  <c r="T566" i="20"/>
  <c r="Q566" i="20"/>
  <c r="AC565" i="20"/>
  <c r="AA565" i="20"/>
  <c r="Z565" i="20"/>
  <c r="Y565" i="20"/>
  <c r="X565" i="20"/>
  <c r="W565" i="20"/>
  <c r="V565" i="20"/>
  <c r="T565" i="20"/>
  <c r="Q565" i="20"/>
  <c r="AC564" i="20"/>
  <c r="AA564" i="20"/>
  <c r="Z564" i="20"/>
  <c r="Y564" i="20"/>
  <c r="X564" i="20"/>
  <c r="W564" i="20"/>
  <c r="AB564" i="20" s="1"/>
  <c r="V564" i="20"/>
  <c r="T564" i="20"/>
  <c r="Q564" i="20"/>
  <c r="AC563" i="20"/>
  <c r="AA563" i="20"/>
  <c r="Z563" i="20"/>
  <c r="Y563" i="20"/>
  <c r="X563" i="20"/>
  <c r="W563" i="20"/>
  <c r="V563" i="20"/>
  <c r="AB563" i="20" s="1"/>
  <c r="T563" i="20"/>
  <c r="Q563" i="20"/>
  <c r="AC562" i="20"/>
  <c r="AB562" i="20"/>
  <c r="AA562" i="20"/>
  <c r="Z562" i="20"/>
  <c r="Y562" i="20"/>
  <c r="X562" i="20"/>
  <c r="W562" i="20"/>
  <c r="V562" i="20"/>
  <c r="T562" i="20"/>
  <c r="Q562" i="20"/>
  <c r="AC561" i="20"/>
  <c r="AA561" i="20"/>
  <c r="Z561" i="20"/>
  <c r="Y561" i="20"/>
  <c r="X561" i="20"/>
  <c r="W561" i="20"/>
  <c r="AB561" i="20" s="1"/>
  <c r="V561" i="20"/>
  <c r="T561" i="20"/>
  <c r="Q561" i="20"/>
  <c r="AC560" i="20"/>
  <c r="AA560" i="20"/>
  <c r="Z560" i="20"/>
  <c r="AB560" i="20" s="1"/>
  <c r="Y560" i="20"/>
  <c r="X560" i="20"/>
  <c r="W560" i="20"/>
  <c r="V560" i="20"/>
  <c r="T560" i="20"/>
  <c r="Q560" i="20"/>
  <c r="AC559" i="20"/>
  <c r="AA559" i="20"/>
  <c r="Z559" i="20"/>
  <c r="Y559" i="20"/>
  <c r="X559" i="20"/>
  <c r="W559" i="20"/>
  <c r="V559" i="20"/>
  <c r="T559" i="20"/>
  <c r="Q559" i="20"/>
  <c r="AC558" i="20"/>
  <c r="AA558" i="20"/>
  <c r="Z558" i="20"/>
  <c r="Y558" i="20"/>
  <c r="X558" i="20"/>
  <c r="W558" i="20"/>
  <c r="V558" i="20"/>
  <c r="T558" i="20"/>
  <c r="Q558" i="20"/>
  <c r="AC557" i="20"/>
  <c r="AA557" i="20"/>
  <c r="Z557" i="20"/>
  <c r="AB557" i="20" s="1"/>
  <c r="Y557" i="20"/>
  <c r="X557" i="20"/>
  <c r="W557" i="20"/>
  <c r="V557" i="20"/>
  <c r="T557" i="20"/>
  <c r="Q557" i="20"/>
  <c r="AC556" i="20"/>
  <c r="AA556" i="20"/>
  <c r="Z556" i="20"/>
  <c r="Y556" i="20"/>
  <c r="X556" i="20"/>
  <c r="W556" i="20"/>
  <c r="V556" i="20"/>
  <c r="T556" i="20"/>
  <c r="Q556" i="20"/>
  <c r="AC555" i="20"/>
  <c r="AA555" i="20"/>
  <c r="Z555" i="20"/>
  <c r="Y555" i="20"/>
  <c r="AB555" i="20" s="1"/>
  <c r="X555" i="20"/>
  <c r="W555" i="20"/>
  <c r="V555" i="20"/>
  <c r="T555" i="20"/>
  <c r="Q555" i="20"/>
  <c r="AC554" i="20"/>
  <c r="AA554" i="20"/>
  <c r="Z554" i="20"/>
  <c r="Y554" i="20"/>
  <c r="X554" i="20"/>
  <c r="AB554" i="20" s="1"/>
  <c r="W554" i="20"/>
  <c r="V554" i="20"/>
  <c r="T554" i="20"/>
  <c r="Q554" i="20"/>
  <c r="AC553" i="20"/>
  <c r="AA553" i="20"/>
  <c r="Z553" i="20"/>
  <c r="Y553" i="20"/>
  <c r="X553" i="20"/>
  <c r="AB553" i="20" s="1"/>
  <c r="W553" i="20"/>
  <c r="V553" i="20"/>
  <c r="T553" i="20"/>
  <c r="Q553" i="20"/>
  <c r="AC552" i="20"/>
  <c r="AA552" i="20"/>
  <c r="Z552" i="20"/>
  <c r="Y552" i="20"/>
  <c r="X552" i="20"/>
  <c r="W552" i="20"/>
  <c r="V552" i="20"/>
  <c r="T552" i="20"/>
  <c r="Q552" i="20"/>
  <c r="AC551" i="20"/>
  <c r="AA551" i="20"/>
  <c r="Z551" i="20"/>
  <c r="Y551" i="20"/>
  <c r="X551" i="20"/>
  <c r="W551" i="20"/>
  <c r="V551" i="20"/>
  <c r="T551" i="20"/>
  <c r="Q551" i="20"/>
  <c r="AC550" i="20"/>
  <c r="AA550" i="20"/>
  <c r="Z550" i="20"/>
  <c r="AB550" i="20" s="1"/>
  <c r="Y550" i="20"/>
  <c r="X550" i="20"/>
  <c r="W550" i="20"/>
  <c r="V550" i="20"/>
  <c r="T550" i="20"/>
  <c r="Q550" i="20"/>
  <c r="AC549" i="20"/>
  <c r="AA549" i="20"/>
  <c r="Z549" i="20"/>
  <c r="Y549" i="20"/>
  <c r="AB549" i="20" s="1"/>
  <c r="X549" i="20"/>
  <c r="W549" i="20"/>
  <c r="V549" i="20"/>
  <c r="T549" i="20"/>
  <c r="Q549" i="20"/>
  <c r="AC548" i="20"/>
  <c r="AA548" i="20"/>
  <c r="Z548" i="20"/>
  <c r="Y548" i="20"/>
  <c r="X548" i="20"/>
  <c r="W548" i="20"/>
  <c r="AB548" i="20" s="1"/>
  <c r="V548" i="20"/>
  <c r="T548" i="20"/>
  <c r="Q548" i="20"/>
  <c r="AC547" i="20"/>
  <c r="AA547" i="20"/>
  <c r="Z547" i="20"/>
  <c r="Y547" i="20"/>
  <c r="X547" i="20"/>
  <c r="W547" i="20"/>
  <c r="AB547" i="20" s="1"/>
  <c r="V547" i="20"/>
  <c r="T547" i="20"/>
  <c r="Q547" i="20"/>
  <c r="AC546" i="20"/>
  <c r="AA546" i="20"/>
  <c r="Z546" i="20"/>
  <c r="Y546" i="20"/>
  <c r="X546" i="20"/>
  <c r="AB546" i="20" s="1"/>
  <c r="W546" i="20"/>
  <c r="V546" i="20"/>
  <c r="T546" i="20"/>
  <c r="Q546" i="20"/>
  <c r="AC545" i="20"/>
  <c r="AA545" i="20"/>
  <c r="Z545" i="20"/>
  <c r="Y545" i="20"/>
  <c r="X545" i="20"/>
  <c r="W545" i="20"/>
  <c r="V545" i="20"/>
  <c r="T545" i="20"/>
  <c r="Q545" i="20"/>
  <c r="AC544" i="20"/>
  <c r="AA544" i="20"/>
  <c r="Z544" i="20"/>
  <c r="Y544" i="20"/>
  <c r="X544" i="20"/>
  <c r="W544" i="20"/>
  <c r="V544" i="20"/>
  <c r="T544" i="20"/>
  <c r="Q544" i="20"/>
  <c r="AC543" i="20"/>
  <c r="AA543" i="20"/>
  <c r="Z543" i="20"/>
  <c r="Y543" i="20"/>
  <c r="X543" i="20"/>
  <c r="W543" i="20"/>
  <c r="V543" i="20"/>
  <c r="T543" i="20"/>
  <c r="Q543" i="20"/>
  <c r="AC542" i="20"/>
  <c r="AA542" i="20"/>
  <c r="Z542" i="20"/>
  <c r="AB542" i="20" s="1"/>
  <c r="Y542" i="20"/>
  <c r="X542" i="20"/>
  <c r="W542" i="20"/>
  <c r="V542" i="20"/>
  <c r="T542" i="20"/>
  <c r="Q542" i="20"/>
  <c r="AC541" i="20"/>
  <c r="AA541" i="20"/>
  <c r="Z541" i="20"/>
  <c r="Y541" i="20"/>
  <c r="X541" i="20"/>
  <c r="W541" i="20"/>
  <c r="V541" i="20"/>
  <c r="AB541" i="20" s="1"/>
  <c r="T541" i="20"/>
  <c r="Q541" i="20"/>
  <c r="AC540" i="20"/>
  <c r="AA540" i="20"/>
  <c r="Z540" i="20"/>
  <c r="Y540" i="20"/>
  <c r="X540" i="20"/>
  <c r="AB540" i="20" s="1"/>
  <c r="W540" i="20"/>
  <c r="V540" i="20"/>
  <c r="T540" i="20"/>
  <c r="Q540" i="20"/>
  <c r="AC539" i="20"/>
  <c r="AA539" i="20"/>
  <c r="AB539" i="20" s="1"/>
  <c r="Z539" i="20"/>
  <c r="Y539" i="20"/>
  <c r="X539" i="20"/>
  <c r="W539" i="20"/>
  <c r="V539" i="20"/>
  <c r="T539" i="20"/>
  <c r="Q539" i="20"/>
  <c r="AC538" i="20"/>
  <c r="AA538" i="20"/>
  <c r="Z538" i="20"/>
  <c r="Y538" i="20"/>
  <c r="X538" i="20"/>
  <c r="W538" i="20"/>
  <c r="V538" i="20"/>
  <c r="AB538" i="20" s="1"/>
  <c r="T538" i="20"/>
  <c r="Q538" i="20"/>
  <c r="AC537" i="20"/>
  <c r="AA537" i="20"/>
  <c r="Z537" i="20"/>
  <c r="Y537" i="20"/>
  <c r="X537" i="20"/>
  <c r="W537" i="20"/>
  <c r="V537" i="20"/>
  <c r="T537" i="20"/>
  <c r="Q537" i="20"/>
  <c r="AC536" i="20"/>
  <c r="AA536" i="20"/>
  <c r="Z536" i="20"/>
  <c r="Y536" i="20"/>
  <c r="X536" i="20"/>
  <c r="W536" i="20"/>
  <c r="V536" i="20"/>
  <c r="AB536" i="20" s="1"/>
  <c r="T536" i="20"/>
  <c r="Q536" i="20"/>
  <c r="AC535" i="20"/>
  <c r="AA535" i="20"/>
  <c r="Z535" i="20"/>
  <c r="Y535" i="20"/>
  <c r="X535" i="20"/>
  <c r="W535" i="20"/>
  <c r="V535" i="20"/>
  <c r="T535" i="20"/>
  <c r="Q535" i="20"/>
  <c r="AC534" i="20"/>
  <c r="AA534" i="20"/>
  <c r="Z534" i="20"/>
  <c r="Y534" i="20"/>
  <c r="X534" i="20"/>
  <c r="W534" i="20"/>
  <c r="V534" i="20"/>
  <c r="AB534" i="20" s="1"/>
  <c r="T534" i="20"/>
  <c r="Q534" i="20"/>
  <c r="AC533" i="20"/>
  <c r="AA533" i="20"/>
  <c r="Z533" i="20"/>
  <c r="Y533" i="20"/>
  <c r="X533" i="20"/>
  <c r="W533" i="20"/>
  <c r="V533" i="20"/>
  <c r="T533" i="20"/>
  <c r="Q533" i="20"/>
  <c r="AC532" i="20"/>
  <c r="AA532" i="20"/>
  <c r="Z532" i="20"/>
  <c r="Y532" i="20"/>
  <c r="X532" i="20"/>
  <c r="W532" i="20"/>
  <c r="AB532" i="20" s="1"/>
  <c r="V532" i="20"/>
  <c r="T532" i="20"/>
  <c r="Q532" i="20"/>
  <c r="AC531" i="20"/>
  <c r="AA531" i="20"/>
  <c r="Z531" i="20"/>
  <c r="Y531" i="20"/>
  <c r="X531" i="20"/>
  <c r="W531" i="20"/>
  <c r="V531" i="20"/>
  <c r="T531" i="20"/>
  <c r="Q531" i="20"/>
  <c r="AC530" i="20"/>
  <c r="AA530" i="20"/>
  <c r="Z530" i="20"/>
  <c r="Y530" i="20"/>
  <c r="X530" i="20"/>
  <c r="W530" i="20"/>
  <c r="V530" i="20"/>
  <c r="AB530" i="20" s="1"/>
  <c r="T530" i="20"/>
  <c r="Q530" i="20"/>
  <c r="AC529" i="20"/>
  <c r="AA529" i="20"/>
  <c r="Z529" i="20"/>
  <c r="Y529" i="20"/>
  <c r="X529" i="20"/>
  <c r="W529" i="20"/>
  <c r="AB529" i="20" s="1"/>
  <c r="V529" i="20"/>
  <c r="T529" i="20"/>
  <c r="Q529" i="20"/>
  <c r="AC528" i="20"/>
  <c r="AB528" i="20"/>
  <c r="AA528" i="20"/>
  <c r="Z528" i="20"/>
  <c r="Y528" i="20"/>
  <c r="X528" i="20"/>
  <c r="W528" i="20"/>
  <c r="V528" i="20"/>
  <c r="T528" i="20"/>
  <c r="Q528" i="20"/>
  <c r="AC527" i="20"/>
  <c r="AA527" i="20"/>
  <c r="Z527" i="20"/>
  <c r="Y527" i="20"/>
  <c r="X527" i="20"/>
  <c r="AB527" i="20" s="1"/>
  <c r="W527" i="20"/>
  <c r="V527" i="20"/>
  <c r="T527" i="20"/>
  <c r="Q527" i="20"/>
  <c r="AC526" i="20"/>
  <c r="AA526" i="20"/>
  <c r="Z526" i="20"/>
  <c r="Y526" i="20"/>
  <c r="AB526" i="20" s="1"/>
  <c r="X526" i="20"/>
  <c r="W526" i="20"/>
  <c r="V526" i="20"/>
  <c r="T526" i="20"/>
  <c r="Q526" i="20"/>
  <c r="AC525" i="20"/>
  <c r="AA525" i="20"/>
  <c r="Z525" i="20"/>
  <c r="Y525" i="20"/>
  <c r="X525" i="20"/>
  <c r="W525" i="20"/>
  <c r="V525" i="20"/>
  <c r="T525" i="20"/>
  <c r="Q525" i="20"/>
  <c r="AC524" i="20"/>
  <c r="AA524" i="20"/>
  <c r="Z524" i="20"/>
  <c r="Y524" i="20"/>
  <c r="X524" i="20"/>
  <c r="W524" i="20"/>
  <c r="V524" i="20"/>
  <c r="AB524" i="20" s="1"/>
  <c r="T524" i="20"/>
  <c r="Q524" i="20"/>
  <c r="AC523" i="20"/>
  <c r="AA523" i="20"/>
  <c r="Z523" i="20"/>
  <c r="Y523" i="20"/>
  <c r="X523" i="20"/>
  <c r="W523" i="20"/>
  <c r="V523" i="20"/>
  <c r="T523" i="20"/>
  <c r="Q523" i="20"/>
  <c r="AC522" i="20"/>
  <c r="AA522" i="20"/>
  <c r="Z522" i="20"/>
  <c r="Y522" i="20"/>
  <c r="X522" i="20"/>
  <c r="W522" i="20"/>
  <c r="V522" i="20"/>
  <c r="T522" i="20"/>
  <c r="Q522" i="20"/>
  <c r="AC521" i="20"/>
  <c r="AA521" i="20"/>
  <c r="Z521" i="20"/>
  <c r="Y521" i="20"/>
  <c r="X521" i="20"/>
  <c r="W521" i="20"/>
  <c r="V521" i="20"/>
  <c r="AB521" i="20" s="1"/>
  <c r="T521" i="20"/>
  <c r="Q521" i="20"/>
  <c r="AC520" i="20"/>
  <c r="AA520" i="20"/>
  <c r="Z520" i="20"/>
  <c r="Y520" i="20"/>
  <c r="X520" i="20"/>
  <c r="W520" i="20"/>
  <c r="V520" i="20"/>
  <c r="T520" i="20"/>
  <c r="Q520" i="20"/>
  <c r="AC519" i="20"/>
  <c r="AA519" i="20"/>
  <c r="AB519" i="20" s="1"/>
  <c r="Z519" i="20"/>
  <c r="Y519" i="20"/>
  <c r="X519" i="20"/>
  <c r="W519" i="20"/>
  <c r="V519" i="20"/>
  <c r="T519" i="20"/>
  <c r="Q519" i="20"/>
  <c r="AC518" i="20"/>
  <c r="AA518" i="20"/>
  <c r="Z518" i="20"/>
  <c r="Y518" i="20"/>
  <c r="X518" i="20"/>
  <c r="W518" i="20"/>
  <c r="AB518" i="20" s="1"/>
  <c r="V518" i="20"/>
  <c r="T518" i="20"/>
  <c r="Q518" i="20"/>
  <c r="AC517" i="20"/>
  <c r="AA517" i="20"/>
  <c r="Z517" i="20"/>
  <c r="Y517" i="20"/>
  <c r="X517" i="20"/>
  <c r="W517" i="20"/>
  <c r="V517" i="20"/>
  <c r="T517" i="20"/>
  <c r="Q517" i="20"/>
  <c r="AC516" i="20"/>
  <c r="AA516" i="20"/>
  <c r="Z516" i="20"/>
  <c r="Y516" i="20"/>
  <c r="X516" i="20"/>
  <c r="W516" i="20"/>
  <c r="V516" i="20"/>
  <c r="T516" i="20"/>
  <c r="Q516" i="20"/>
  <c r="AC515" i="20"/>
  <c r="AA515" i="20"/>
  <c r="Z515" i="20"/>
  <c r="Y515" i="20"/>
  <c r="X515" i="20"/>
  <c r="W515" i="20"/>
  <c r="V515" i="20"/>
  <c r="AB515" i="20" s="1"/>
  <c r="T515" i="20"/>
  <c r="Q515" i="20"/>
  <c r="AC514" i="20"/>
  <c r="AA514" i="20"/>
  <c r="Z514" i="20"/>
  <c r="Y514" i="20"/>
  <c r="X514" i="20"/>
  <c r="AB514" i="20" s="1"/>
  <c r="W514" i="20"/>
  <c r="V514" i="20"/>
  <c r="T514" i="20"/>
  <c r="Q514" i="20"/>
  <c r="AC513" i="20"/>
  <c r="AA513" i="20"/>
  <c r="AB513" i="20" s="1"/>
  <c r="Z513" i="20"/>
  <c r="Y513" i="20"/>
  <c r="X513" i="20"/>
  <c r="W513" i="20"/>
  <c r="V513" i="20"/>
  <c r="T513" i="20"/>
  <c r="Q513" i="20"/>
  <c r="AC512" i="20"/>
  <c r="AA512" i="20"/>
  <c r="Z512" i="20"/>
  <c r="Y512" i="20"/>
  <c r="X512" i="20"/>
  <c r="W512" i="20"/>
  <c r="AB512" i="20" s="1"/>
  <c r="V512" i="20"/>
  <c r="T512" i="20"/>
  <c r="Q512" i="20"/>
  <c r="AC511" i="20"/>
  <c r="AB511" i="20"/>
  <c r="AA511" i="20"/>
  <c r="Z511" i="20"/>
  <c r="Y511" i="20"/>
  <c r="X511" i="20"/>
  <c r="W511" i="20"/>
  <c r="V511" i="20"/>
  <c r="T511" i="20"/>
  <c r="Q511" i="20"/>
  <c r="AC510" i="20"/>
  <c r="AA510" i="20"/>
  <c r="Z510" i="20"/>
  <c r="Y510" i="20"/>
  <c r="X510" i="20"/>
  <c r="W510" i="20"/>
  <c r="V510" i="20"/>
  <c r="T510" i="20"/>
  <c r="Q510" i="20"/>
  <c r="AC509" i="20"/>
  <c r="AA509" i="20"/>
  <c r="Z509" i="20"/>
  <c r="Y509" i="20"/>
  <c r="X509" i="20"/>
  <c r="W509" i="20"/>
  <c r="V509" i="20"/>
  <c r="T509" i="20"/>
  <c r="Q509" i="20"/>
  <c r="AC508" i="20"/>
  <c r="AB508" i="20"/>
  <c r="AA508" i="20"/>
  <c r="Z508" i="20"/>
  <c r="Y508" i="20"/>
  <c r="X508" i="20"/>
  <c r="W508" i="20"/>
  <c r="V508" i="20"/>
  <c r="T508" i="20"/>
  <c r="Q508" i="20"/>
  <c r="AC507" i="20"/>
  <c r="AA507" i="20"/>
  <c r="Z507" i="20"/>
  <c r="Y507" i="20"/>
  <c r="X507" i="20"/>
  <c r="W507" i="20"/>
  <c r="V507" i="20"/>
  <c r="T507" i="20"/>
  <c r="Q507" i="20"/>
  <c r="AC506" i="20"/>
  <c r="AA506" i="20"/>
  <c r="Z506" i="20"/>
  <c r="Y506" i="20"/>
  <c r="X506" i="20"/>
  <c r="W506" i="20"/>
  <c r="AB506" i="20" s="1"/>
  <c r="V506" i="20"/>
  <c r="T506" i="20"/>
  <c r="Q506" i="20"/>
  <c r="AC505" i="20"/>
  <c r="AB505" i="20"/>
  <c r="AA505" i="20"/>
  <c r="Z505" i="20"/>
  <c r="Y505" i="20"/>
  <c r="X505" i="20"/>
  <c r="W505" i="20"/>
  <c r="V505" i="20"/>
  <c r="T505" i="20"/>
  <c r="Q505" i="20"/>
  <c r="AC504" i="20"/>
  <c r="AA504" i="20"/>
  <c r="Z504" i="20"/>
  <c r="Y504" i="20"/>
  <c r="X504" i="20"/>
  <c r="AB504" i="20" s="1"/>
  <c r="W504" i="20"/>
  <c r="V504" i="20"/>
  <c r="T504" i="20"/>
  <c r="Q504" i="20"/>
  <c r="AC503" i="20"/>
  <c r="AA503" i="20"/>
  <c r="Z503" i="20"/>
  <c r="Y503" i="20"/>
  <c r="X503" i="20"/>
  <c r="W503" i="20"/>
  <c r="V503" i="20"/>
  <c r="T503" i="20"/>
  <c r="Q503" i="20"/>
  <c r="AC502" i="20"/>
  <c r="AA502" i="20"/>
  <c r="Z502" i="20"/>
  <c r="Y502" i="20"/>
  <c r="X502" i="20"/>
  <c r="W502" i="20"/>
  <c r="V502" i="20"/>
  <c r="T502" i="20"/>
  <c r="Q502" i="20"/>
  <c r="AC501" i="20"/>
  <c r="AA501" i="20"/>
  <c r="Z501" i="20"/>
  <c r="AB501" i="20" s="1"/>
  <c r="Y501" i="20"/>
  <c r="X501" i="20"/>
  <c r="W501" i="20"/>
  <c r="V501" i="20"/>
  <c r="T501" i="20"/>
  <c r="Q501" i="20"/>
  <c r="AC500" i="20"/>
  <c r="AA500" i="20"/>
  <c r="Z500" i="20"/>
  <c r="Y500" i="20"/>
  <c r="AB500" i="20" s="1"/>
  <c r="X500" i="20"/>
  <c r="W500" i="20"/>
  <c r="V500" i="20"/>
  <c r="T500" i="20"/>
  <c r="Q500" i="20"/>
  <c r="AC499" i="20"/>
  <c r="AA499" i="20"/>
  <c r="Z499" i="20"/>
  <c r="Y499" i="20"/>
  <c r="X499" i="20"/>
  <c r="W499" i="20"/>
  <c r="V499" i="20"/>
  <c r="T499" i="20"/>
  <c r="Q499" i="20"/>
  <c r="AC498" i="20"/>
  <c r="AB498" i="20"/>
  <c r="AA498" i="20"/>
  <c r="Z498" i="20"/>
  <c r="Y498" i="20"/>
  <c r="X498" i="20"/>
  <c r="W498" i="20"/>
  <c r="V498" i="20"/>
  <c r="T498" i="20"/>
  <c r="Q498" i="20"/>
  <c r="AC497" i="20"/>
  <c r="AA497" i="20"/>
  <c r="Z497" i="20"/>
  <c r="Y497" i="20"/>
  <c r="X497" i="20"/>
  <c r="AB497" i="20" s="1"/>
  <c r="W497" i="20"/>
  <c r="V497" i="20"/>
  <c r="T497" i="20"/>
  <c r="Q497" i="20"/>
  <c r="AC496" i="20"/>
  <c r="AA496" i="20"/>
  <c r="Z496" i="20"/>
  <c r="Y496" i="20"/>
  <c r="X496" i="20"/>
  <c r="W496" i="20"/>
  <c r="V496" i="20"/>
  <c r="T496" i="20"/>
  <c r="Q496" i="20"/>
  <c r="AC495" i="20"/>
  <c r="AA495" i="20"/>
  <c r="Z495" i="20"/>
  <c r="Y495" i="20"/>
  <c r="X495" i="20"/>
  <c r="W495" i="20"/>
  <c r="V495" i="20"/>
  <c r="AB495" i="20" s="1"/>
  <c r="T495" i="20"/>
  <c r="Q495" i="20"/>
  <c r="AC494" i="20"/>
  <c r="AA494" i="20"/>
  <c r="Z494" i="20"/>
  <c r="Y494" i="20"/>
  <c r="X494" i="20"/>
  <c r="W494" i="20"/>
  <c r="V494" i="20"/>
  <c r="AB494" i="20" s="1"/>
  <c r="T494" i="20"/>
  <c r="Q494" i="20"/>
  <c r="AC493" i="20"/>
  <c r="AA493" i="20"/>
  <c r="Z493" i="20"/>
  <c r="Y493" i="20"/>
  <c r="AB493" i="20" s="1"/>
  <c r="X493" i="20"/>
  <c r="W493" i="20"/>
  <c r="V493" i="20"/>
  <c r="T493" i="20"/>
  <c r="Q493" i="20"/>
  <c r="AC492" i="20"/>
  <c r="AB492" i="20"/>
  <c r="AA492" i="20"/>
  <c r="Z492" i="20"/>
  <c r="Y492" i="20"/>
  <c r="X492" i="20"/>
  <c r="W492" i="20"/>
  <c r="V492" i="20"/>
  <c r="T492" i="20"/>
  <c r="Q492" i="20"/>
  <c r="AC491" i="20"/>
  <c r="AA491" i="20"/>
  <c r="Z491" i="20"/>
  <c r="Y491" i="20"/>
  <c r="X491" i="20"/>
  <c r="AB491" i="20" s="1"/>
  <c r="W491" i="20"/>
  <c r="V491" i="20"/>
  <c r="T491" i="20"/>
  <c r="Q491" i="20"/>
  <c r="AC490" i="20"/>
  <c r="AB490" i="20"/>
  <c r="AA490" i="20"/>
  <c r="Z490" i="20"/>
  <c r="Y490" i="20"/>
  <c r="X490" i="20"/>
  <c r="W490" i="20"/>
  <c r="V490" i="20"/>
  <c r="T490" i="20"/>
  <c r="Q490" i="20"/>
  <c r="AC489" i="20"/>
  <c r="AA489" i="20"/>
  <c r="Z489" i="20"/>
  <c r="Y489" i="20"/>
  <c r="X489" i="20"/>
  <c r="W489" i="20"/>
  <c r="V489" i="20"/>
  <c r="T489" i="20"/>
  <c r="Q489" i="20"/>
  <c r="AC488" i="20"/>
  <c r="AA488" i="20"/>
  <c r="Z488" i="20"/>
  <c r="Y488" i="20"/>
  <c r="X488" i="20"/>
  <c r="W488" i="20"/>
  <c r="V488" i="20"/>
  <c r="T488" i="20"/>
  <c r="Q488" i="20"/>
  <c r="AC487" i="20"/>
  <c r="AB487" i="20"/>
  <c r="AA487" i="20"/>
  <c r="Z487" i="20"/>
  <c r="Y487" i="20"/>
  <c r="X487" i="20"/>
  <c r="W487" i="20"/>
  <c r="V487" i="20"/>
  <c r="T487" i="20"/>
  <c r="Q487" i="20"/>
  <c r="AC486" i="20"/>
  <c r="AA486" i="20"/>
  <c r="Z486" i="20"/>
  <c r="Y486" i="20"/>
  <c r="X486" i="20"/>
  <c r="W486" i="20"/>
  <c r="AB486" i="20" s="1"/>
  <c r="V486" i="20"/>
  <c r="T486" i="20"/>
  <c r="Q486" i="20"/>
  <c r="AC485" i="20"/>
  <c r="AB485" i="20"/>
  <c r="AA485" i="20"/>
  <c r="Z485" i="20"/>
  <c r="Y485" i="20"/>
  <c r="X485" i="20"/>
  <c r="W485" i="20"/>
  <c r="V485" i="20"/>
  <c r="T485" i="20"/>
  <c r="Q485" i="20"/>
  <c r="AC484" i="20"/>
  <c r="AA484" i="20"/>
  <c r="Z484" i="20"/>
  <c r="Y484" i="20"/>
  <c r="X484" i="20"/>
  <c r="W484" i="20"/>
  <c r="V484" i="20"/>
  <c r="T484" i="20"/>
  <c r="Q484" i="20"/>
  <c r="AC483" i="20"/>
  <c r="AA483" i="20"/>
  <c r="Z483" i="20"/>
  <c r="Y483" i="20"/>
  <c r="X483" i="20"/>
  <c r="W483" i="20"/>
  <c r="AB483" i="20" s="1"/>
  <c r="V483" i="20"/>
  <c r="T483" i="20"/>
  <c r="Q483" i="20"/>
  <c r="AC482" i="20"/>
  <c r="AA482" i="20"/>
  <c r="Z482" i="20"/>
  <c r="Y482" i="20"/>
  <c r="X482" i="20"/>
  <c r="W482" i="20"/>
  <c r="V482" i="20"/>
  <c r="T482" i="20"/>
  <c r="Q482" i="20"/>
  <c r="AC481" i="20"/>
  <c r="AA481" i="20"/>
  <c r="Z481" i="20"/>
  <c r="Y481" i="20"/>
  <c r="X481" i="20"/>
  <c r="W481" i="20"/>
  <c r="V481" i="20"/>
  <c r="T481" i="20"/>
  <c r="Q481" i="20"/>
  <c r="AC480" i="20"/>
  <c r="AA480" i="20"/>
  <c r="Z480" i="20"/>
  <c r="Y480" i="20"/>
  <c r="X480" i="20"/>
  <c r="W480" i="20"/>
  <c r="AB480" i="20" s="1"/>
  <c r="V480" i="20"/>
  <c r="T480" i="20"/>
  <c r="Q480" i="20"/>
  <c r="AC479" i="20"/>
  <c r="AA479" i="20"/>
  <c r="Z479" i="20"/>
  <c r="Y479" i="20"/>
  <c r="X479" i="20"/>
  <c r="W479" i="20"/>
  <c r="V479" i="20"/>
  <c r="AB479" i="20" s="1"/>
  <c r="T479" i="20"/>
  <c r="Q479" i="20"/>
  <c r="AC478" i="20"/>
  <c r="AA478" i="20"/>
  <c r="Z478" i="20"/>
  <c r="Y478" i="20"/>
  <c r="X478" i="20"/>
  <c r="AB478" i="20" s="1"/>
  <c r="W478" i="20"/>
  <c r="V478" i="20"/>
  <c r="T478" i="20"/>
  <c r="Q478" i="20"/>
  <c r="AC477" i="20"/>
  <c r="AA477" i="20"/>
  <c r="Z477" i="20"/>
  <c r="Y477" i="20"/>
  <c r="AB477" i="20" s="1"/>
  <c r="X477" i="20"/>
  <c r="W477" i="20"/>
  <c r="V477" i="20"/>
  <c r="T477" i="20"/>
  <c r="Q477" i="20"/>
  <c r="AC476" i="20"/>
  <c r="AA476" i="20"/>
  <c r="Z476" i="20"/>
  <c r="Y476" i="20"/>
  <c r="X476" i="20"/>
  <c r="W476" i="20"/>
  <c r="V476" i="20"/>
  <c r="T476" i="20"/>
  <c r="Q476" i="20"/>
  <c r="AC475" i="20"/>
  <c r="AA475" i="20"/>
  <c r="Z475" i="20"/>
  <c r="Y475" i="20"/>
  <c r="X475" i="20"/>
  <c r="W475" i="20"/>
  <c r="V475" i="20"/>
  <c r="AB475" i="20" s="1"/>
  <c r="T475" i="20"/>
  <c r="Q475" i="20"/>
  <c r="AC474" i="20"/>
  <c r="AA474" i="20"/>
  <c r="Z474" i="20"/>
  <c r="Y474" i="20"/>
  <c r="X474" i="20"/>
  <c r="W474" i="20"/>
  <c r="V474" i="20"/>
  <c r="AB474" i="20" s="1"/>
  <c r="T474" i="20"/>
  <c r="Q474" i="20"/>
  <c r="AC473" i="20"/>
  <c r="AA473" i="20"/>
  <c r="Z473" i="20"/>
  <c r="Y473" i="20"/>
  <c r="X473" i="20"/>
  <c r="W473" i="20"/>
  <c r="V473" i="20"/>
  <c r="T473" i="20"/>
  <c r="Q473" i="20"/>
  <c r="AC472" i="20"/>
  <c r="AA472" i="20"/>
  <c r="Z472" i="20"/>
  <c r="Y472" i="20"/>
  <c r="X472" i="20"/>
  <c r="W472" i="20"/>
  <c r="V472" i="20"/>
  <c r="AB472" i="20" s="1"/>
  <c r="T472" i="20"/>
  <c r="Q472" i="20"/>
  <c r="AC471" i="20"/>
  <c r="AA471" i="20"/>
  <c r="Z471" i="20"/>
  <c r="Y471" i="20"/>
  <c r="X471" i="20"/>
  <c r="W471" i="20"/>
  <c r="V471" i="20"/>
  <c r="AB471" i="20" s="1"/>
  <c r="T471" i="20"/>
  <c r="Q471" i="20"/>
  <c r="AC470" i="20"/>
  <c r="AA470" i="20"/>
  <c r="Z470" i="20"/>
  <c r="Y470" i="20"/>
  <c r="AB470" i="20" s="1"/>
  <c r="X470" i="20"/>
  <c r="W470" i="20"/>
  <c r="V470" i="20"/>
  <c r="T470" i="20"/>
  <c r="Q470" i="20"/>
  <c r="AC469" i="20"/>
  <c r="AA469" i="20"/>
  <c r="Z469" i="20"/>
  <c r="Y469" i="20"/>
  <c r="X469" i="20"/>
  <c r="W469" i="20"/>
  <c r="AB469" i="20" s="1"/>
  <c r="V469" i="20"/>
  <c r="T469" i="20"/>
  <c r="Q469" i="20"/>
  <c r="AC468" i="20"/>
  <c r="AA468" i="20"/>
  <c r="Z468" i="20"/>
  <c r="Y468" i="20"/>
  <c r="X468" i="20"/>
  <c r="W468" i="20"/>
  <c r="V468" i="20"/>
  <c r="T468" i="20"/>
  <c r="Q468" i="20"/>
  <c r="AC467" i="20"/>
  <c r="AA467" i="20"/>
  <c r="Z467" i="20"/>
  <c r="Y467" i="20"/>
  <c r="X467" i="20"/>
  <c r="W467" i="20"/>
  <c r="V467" i="20"/>
  <c r="T467" i="20"/>
  <c r="Q467" i="20"/>
  <c r="AC466" i="20"/>
  <c r="AA466" i="20"/>
  <c r="Z466" i="20"/>
  <c r="Y466" i="20"/>
  <c r="X466" i="20"/>
  <c r="W466" i="20"/>
  <c r="V466" i="20"/>
  <c r="AB466" i="20" s="1"/>
  <c r="T466" i="20"/>
  <c r="Q466" i="20"/>
  <c r="AC465" i="20"/>
  <c r="AA465" i="20"/>
  <c r="Z465" i="20"/>
  <c r="Y465" i="20"/>
  <c r="X465" i="20"/>
  <c r="W465" i="20"/>
  <c r="V465" i="20"/>
  <c r="T465" i="20"/>
  <c r="Q465" i="20"/>
  <c r="AC464" i="20"/>
  <c r="AA464" i="20"/>
  <c r="AB464" i="20" s="1"/>
  <c r="Z464" i="20"/>
  <c r="Y464" i="20"/>
  <c r="X464" i="20"/>
  <c r="W464" i="20"/>
  <c r="V464" i="20"/>
  <c r="T464" i="20"/>
  <c r="Q464" i="20"/>
  <c r="AC463" i="20"/>
  <c r="AA463" i="20"/>
  <c r="Z463" i="20"/>
  <c r="Y463" i="20"/>
  <c r="X463" i="20"/>
  <c r="W463" i="20"/>
  <c r="AB463" i="20" s="1"/>
  <c r="V463" i="20"/>
  <c r="T463" i="20"/>
  <c r="Q463" i="20"/>
  <c r="AC462" i="20"/>
  <c r="AA462" i="20"/>
  <c r="Z462" i="20"/>
  <c r="AB462" i="20" s="1"/>
  <c r="Y462" i="20"/>
  <c r="X462" i="20"/>
  <c r="W462" i="20"/>
  <c r="V462" i="20"/>
  <c r="T462" i="20"/>
  <c r="Q462" i="20"/>
  <c r="AC461" i="20"/>
  <c r="AA461" i="20"/>
  <c r="Z461" i="20"/>
  <c r="Y461" i="20"/>
  <c r="X461" i="20"/>
  <c r="W461" i="20"/>
  <c r="V461" i="20"/>
  <c r="T461" i="20"/>
  <c r="Q461" i="20"/>
  <c r="AC460" i="20"/>
  <c r="AA460" i="20"/>
  <c r="Z460" i="20"/>
  <c r="Y460" i="20"/>
  <c r="X460" i="20"/>
  <c r="W460" i="20"/>
  <c r="V460" i="20"/>
  <c r="T460" i="20"/>
  <c r="Q460" i="20"/>
  <c r="AC459" i="20"/>
  <c r="AA459" i="20"/>
  <c r="Z459" i="20"/>
  <c r="AB459" i="20" s="1"/>
  <c r="Y459" i="20"/>
  <c r="X459" i="20"/>
  <c r="W459" i="20"/>
  <c r="V459" i="20"/>
  <c r="T459" i="20"/>
  <c r="Q459" i="20"/>
  <c r="AC458" i="20"/>
  <c r="AA458" i="20"/>
  <c r="Z458" i="20"/>
  <c r="Y458" i="20"/>
  <c r="X458" i="20"/>
  <c r="W458" i="20"/>
  <c r="V458" i="20"/>
  <c r="T458" i="20"/>
  <c r="Q458" i="20"/>
  <c r="AC457" i="20"/>
  <c r="AA457" i="20"/>
  <c r="Z457" i="20"/>
  <c r="Y457" i="20"/>
  <c r="X457" i="20"/>
  <c r="W457" i="20"/>
  <c r="AB457" i="20" s="1"/>
  <c r="V457" i="20"/>
  <c r="T457" i="20"/>
  <c r="Q457" i="20"/>
  <c r="AC456" i="20"/>
  <c r="AA456" i="20"/>
  <c r="Z456" i="20"/>
  <c r="Y456" i="20"/>
  <c r="AB456" i="20" s="1"/>
  <c r="X456" i="20"/>
  <c r="W456" i="20"/>
  <c r="V456" i="20"/>
  <c r="T456" i="20"/>
  <c r="Q456" i="20"/>
  <c r="AC455" i="20"/>
  <c r="AA455" i="20"/>
  <c r="Z455" i="20"/>
  <c r="Y455" i="20"/>
  <c r="X455" i="20"/>
  <c r="AB455" i="20" s="1"/>
  <c r="W455" i="20"/>
  <c r="V455" i="20"/>
  <c r="T455" i="20"/>
  <c r="Q455" i="20"/>
  <c r="AC454" i="20"/>
  <c r="AA454" i="20"/>
  <c r="Z454" i="20"/>
  <c r="Y454" i="20"/>
  <c r="X454" i="20"/>
  <c r="W454" i="20"/>
  <c r="V454" i="20"/>
  <c r="T454" i="20"/>
  <c r="Q454" i="20"/>
  <c r="AC453" i="20"/>
  <c r="AA453" i="20"/>
  <c r="Z453" i="20"/>
  <c r="Y453" i="20"/>
  <c r="X453" i="20"/>
  <c r="W453" i="20"/>
  <c r="V453" i="20"/>
  <c r="T453" i="20"/>
  <c r="Q453" i="20"/>
  <c r="AC452" i="20"/>
  <c r="AA452" i="20"/>
  <c r="Z452" i="20"/>
  <c r="AB452" i="20" s="1"/>
  <c r="Y452" i="20"/>
  <c r="X452" i="20"/>
  <c r="W452" i="20"/>
  <c r="V452" i="20"/>
  <c r="T452" i="20"/>
  <c r="Q452" i="20"/>
  <c r="AC451" i="20"/>
  <c r="AA451" i="20"/>
  <c r="Z451" i="20"/>
  <c r="Y451" i="20"/>
  <c r="X451" i="20"/>
  <c r="W451" i="20"/>
  <c r="V451" i="20"/>
  <c r="AB451" i="20" s="1"/>
  <c r="T451" i="20"/>
  <c r="Q451" i="20"/>
  <c r="AC450" i="20"/>
  <c r="AA450" i="20"/>
  <c r="Z450" i="20"/>
  <c r="Y450" i="20"/>
  <c r="X450" i="20"/>
  <c r="W450" i="20"/>
  <c r="V450" i="20"/>
  <c r="T450" i="20"/>
  <c r="Q450" i="20"/>
  <c r="AC449" i="20"/>
  <c r="AB449" i="20"/>
  <c r="AA449" i="20"/>
  <c r="Z449" i="20"/>
  <c r="Y449" i="20"/>
  <c r="X449" i="20"/>
  <c r="W449" i="20"/>
  <c r="V449" i="20"/>
  <c r="T449" i="20"/>
  <c r="Q449" i="20"/>
  <c r="AC448" i="20"/>
  <c r="AA448" i="20"/>
  <c r="Z448" i="20"/>
  <c r="Y448" i="20"/>
  <c r="X448" i="20"/>
  <c r="W448" i="20"/>
  <c r="AB448" i="20" s="1"/>
  <c r="V448" i="20"/>
  <c r="T448" i="20"/>
  <c r="Q448" i="20"/>
  <c r="AC447" i="20"/>
  <c r="AA447" i="20"/>
  <c r="Z447" i="20"/>
  <c r="Y447" i="20"/>
  <c r="X447" i="20"/>
  <c r="W447" i="20"/>
  <c r="V447" i="20"/>
  <c r="T447" i="20"/>
  <c r="Q447" i="20"/>
  <c r="AC446" i="20"/>
  <c r="AA446" i="20"/>
  <c r="Z446" i="20"/>
  <c r="Y446" i="20"/>
  <c r="X446" i="20"/>
  <c r="W446" i="20"/>
  <c r="V446" i="20"/>
  <c r="T446" i="20"/>
  <c r="Q446" i="20"/>
  <c r="AC445" i="20"/>
  <c r="AA445" i="20"/>
  <c r="Z445" i="20"/>
  <c r="Y445" i="20"/>
  <c r="X445" i="20"/>
  <c r="W445" i="20"/>
  <c r="V445" i="20"/>
  <c r="AB445" i="20" s="1"/>
  <c r="T445" i="20"/>
  <c r="Q445" i="20"/>
  <c r="AC444" i="20"/>
  <c r="AA444" i="20"/>
  <c r="Z444" i="20"/>
  <c r="Y444" i="20"/>
  <c r="AB444" i="20" s="1"/>
  <c r="X444" i="20"/>
  <c r="W444" i="20"/>
  <c r="V444" i="20"/>
  <c r="T444" i="20"/>
  <c r="Q444" i="20"/>
  <c r="AC443" i="20"/>
  <c r="AB443" i="20"/>
  <c r="AA443" i="20"/>
  <c r="Z443" i="20"/>
  <c r="Y443" i="20"/>
  <c r="X443" i="20"/>
  <c r="W443" i="20"/>
  <c r="V443" i="20"/>
  <c r="T443" i="20"/>
  <c r="Q443" i="20"/>
  <c r="AC442" i="20"/>
  <c r="AA442" i="20"/>
  <c r="Z442" i="20"/>
  <c r="Y442" i="20"/>
  <c r="X442" i="20"/>
  <c r="AB442" i="20" s="1"/>
  <c r="W442" i="20"/>
  <c r="V442" i="20"/>
  <c r="T442" i="20"/>
  <c r="Q442" i="20"/>
  <c r="AC441" i="20"/>
  <c r="AA441" i="20"/>
  <c r="Z441" i="20"/>
  <c r="Y441" i="20"/>
  <c r="AB441" i="20" s="1"/>
  <c r="X441" i="20"/>
  <c r="W441" i="20"/>
  <c r="V441" i="20"/>
  <c r="T441" i="20"/>
  <c r="Q441" i="20"/>
  <c r="AC440" i="20"/>
  <c r="AA440" i="20"/>
  <c r="Z440" i="20"/>
  <c r="Y440" i="20"/>
  <c r="X440" i="20"/>
  <c r="W440" i="20"/>
  <c r="V440" i="20"/>
  <c r="AB440" i="20" s="1"/>
  <c r="T440" i="20"/>
  <c r="Q440" i="20"/>
  <c r="AC439" i="20"/>
  <c r="AA439" i="20"/>
  <c r="Z439" i="20"/>
  <c r="Y439" i="20"/>
  <c r="X439" i="20"/>
  <c r="W439" i="20"/>
  <c r="V439" i="20"/>
  <c r="T439" i="20"/>
  <c r="Q439" i="20"/>
  <c r="AC438" i="20"/>
  <c r="AA438" i="20"/>
  <c r="Z438" i="20"/>
  <c r="Y438" i="20"/>
  <c r="AB438" i="20" s="1"/>
  <c r="X438" i="20"/>
  <c r="W438" i="20"/>
  <c r="V438" i="20"/>
  <c r="T438" i="20"/>
  <c r="Q438" i="20"/>
  <c r="AC437" i="20"/>
  <c r="AA437" i="20"/>
  <c r="Z437" i="20"/>
  <c r="Y437" i="20"/>
  <c r="X437" i="20"/>
  <c r="W437" i="20"/>
  <c r="V437" i="20"/>
  <c r="T437" i="20"/>
  <c r="Q437" i="20"/>
  <c r="AC436" i="20"/>
  <c r="AA436" i="20"/>
  <c r="Z436" i="20"/>
  <c r="Y436" i="20"/>
  <c r="X436" i="20"/>
  <c r="W436" i="20"/>
  <c r="AB436" i="20" s="1"/>
  <c r="V436" i="20"/>
  <c r="T436" i="20"/>
  <c r="Q436" i="20"/>
  <c r="AC435" i="20"/>
  <c r="AA435" i="20"/>
  <c r="Z435" i="20"/>
  <c r="Y435" i="20"/>
  <c r="X435" i="20"/>
  <c r="W435" i="20"/>
  <c r="V435" i="20"/>
  <c r="T435" i="20"/>
  <c r="Q435" i="20"/>
  <c r="AC434" i="20"/>
  <c r="AB434" i="20"/>
  <c r="AA434" i="20"/>
  <c r="Z434" i="20"/>
  <c r="Y434" i="20"/>
  <c r="X434" i="20"/>
  <c r="W434" i="20"/>
  <c r="V434" i="20"/>
  <c r="T434" i="20"/>
  <c r="Q434" i="20"/>
  <c r="AC433" i="20"/>
  <c r="AA433" i="20"/>
  <c r="Z433" i="20"/>
  <c r="Y433" i="20"/>
  <c r="X433" i="20"/>
  <c r="AB433" i="20" s="1"/>
  <c r="W433" i="20"/>
  <c r="V433" i="20"/>
  <c r="T433" i="20"/>
  <c r="Q433" i="20"/>
  <c r="AC432" i="20"/>
  <c r="AA432" i="20"/>
  <c r="Z432" i="20"/>
  <c r="Y432" i="20"/>
  <c r="X432" i="20"/>
  <c r="W432" i="20"/>
  <c r="V432" i="20"/>
  <c r="T432" i="20"/>
  <c r="Q432" i="20"/>
  <c r="AC431" i="20"/>
  <c r="AA431" i="20"/>
  <c r="Z431" i="20"/>
  <c r="Y431" i="20"/>
  <c r="X431" i="20"/>
  <c r="W431" i="20"/>
  <c r="V431" i="20"/>
  <c r="AB431" i="20" s="1"/>
  <c r="T431" i="20"/>
  <c r="Q431" i="20"/>
  <c r="AC430" i="20"/>
  <c r="AA430" i="20"/>
  <c r="Z430" i="20"/>
  <c r="Y430" i="20"/>
  <c r="X430" i="20"/>
  <c r="W430" i="20"/>
  <c r="V430" i="20"/>
  <c r="T430" i="20"/>
  <c r="Q430" i="20"/>
  <c r="AC429" i="20"/>
  <c r="AA429" i="20"/>
  <c r="Z429" i="20"/>
  <c r="Y429" i="20"/>
  <c r="X429" i="20"/>
  <c r="W429" i="20"/>
  <c r="V429" i="20"/>
  <c r="AB429" i="20" s="1"/>
  <c r="T429" i="20"/>
  <c r="Q429" i="20"/>
  <c r="AC428" i="20"/>
  <c r="AA428" i="20"/>
  <c r="Z428" i="20"/>
  <c r="Y428" i="20"/>
  <c r="X428" i="20"/>
  <c r="W428" i="20"/>
  <c r="V428" i="20"/>
  <c r="AB428" i="20" s="1"/>
  <c r="T428" i="20"/>
  <c r="Q428" i="20"/>
  <c r="AC427" i="20"/>
  <c r="AA427" i="20"/>
  <c r="Z427" i="20"/>
  <c r="Y427" i="20"/>
  <c r="X427" i="20"/>
  <c r="W427" i="20"/>
  <c r="AB427" i="20" s="1"/>
  <c r="V427" i="20"/>
  <c r="T427" i="20"/>
  <c r="Q427" i="20"/>
  <c r="AC426" i="20"/>
  <c r="AA426" i="20"/>
  <c r="Z426" i="20"/>
  <c r="Y426" i="20"/>
  <c r="X426" i="20"/>
  <c r="W426" i="20"/>
  <c r="V426" i="20"/>
  <c r="AB426" i="20" s="1"/>
  <c r="T426" i="20"/>
  <c r="Q426" i="20"/>
  <c r="AC425" i="20"/>
  <c r="AA425" i="20"/>
  <c r="Z425" i="20"/>
  <c r="Y425" i="20"/>
  <c r="X425" i="20"/>
  <c r="W425" i="20"/>
  <c r="V425" i="20"/>
  <c r="T425" i="20"/>
  <c r="Q425" i="20"/>
  <c r="AC424" i="20"/>
  <c r="AA424" i="20"/>
  <c r="AB424" i="20" s="1"/>
  <c r="Z424" i="20"/>
  <c r="Y424" i="20"/>
  <c r="X424" i="20"/>
  <c r="W424" i="20"/>
  <c r="V424" i="20"/>
  <c r="T424" i="20"/>
  <c r="Q424" i="20"/>
  <c r="AC423" i="20"/>
  <c r="AA423" i="20"/>
  <c r="Z423" i="20"/>
  <c r="Y423" i="20"/>
  <c r="X423" i="20"/>
  <c r="W423" i="20"/>
  <c r="V423" i="20"/>
  <c r="AB423" i="20" s="1"/>
  <c r="T423" i="20"/>
  <c r="Q423" i="20"/>
  <c r="AC422" i="20"/>
  <c r="AA422" i="20"/>
  <c r="Z422" i="20"/>
  <c r="AB422" i="20" s="1"/>
  <c r="Y422" i="20"/>
  <c r="X422" i="20"/>
  <c r="W422" i="20"/>
  <c r="V422" i="20"/>
  <c r="T422" i="20"/>
  <c r="Q422" i="20"/>
  <c r="AC421" i="20"/>
  <c r="AA421" i="20"/>
  <c r="Z421" i="20"/>
  <c r="Y421" i="20"/>
  <c r="X421" i="20"/>
  <c r="W421" i="20"/>
  <c r="V421" i="20"/>
  <c r="T421" i="20"/>
  <c r="Q421" i="20"/>
  <c r="AC420" i="20"/>
  <c r="AA420" i="20"/>
  <c r="Z420" i="20"/>
  <c r="Y420" i="20"/>
  <c r="X420" i="20"/>
  <c r="W420" i="20"/>
  <c r="AB420" i="20" s="1"/>
  <c r="V420" i="20"/>
  <c r="T420" i="20"/>
  <c r="Q420" i="20"/>
  <c r="AC419" i="20"/>
  <c r="AA419" i="20"/>
  <c r="Z419" i="20"/>
  <c r="Y419" i="20"/>
  <c r="AB419" i="20" s="1"/>
  <c r="X419" i="20"/>
  <c r="W419" i="20"/>
  <c r="V419" i="20"/>
  <c r="T419" i="20"/>
  <c r="Q419" i="20"/>
  <c r="AC418" i="20"/>
  <c r="AA418" i="20"/>
  <c r="Z418" i="20"/>
  <c r="Y418" i="20"/>
  <c r="X418" i="20"/>
  <c r="AB418" i="20" s="1"/>
  <c r="W418" i="20"/>
  <c r="V418" i="20"/>
  <c r="T418" i="20"/>
  <c r="Q418" i="20"/>
  <c r="AC417" i="20"/>
  <c r="AA417" i="20"/>
  <c r="Z417" i="20"/>
  <c r="Y417" i="20"/>
  <c r="AB417" i="20" s="1"/>
  <c r="X417" i="20"/>
  <c r="W417" i="20"/>
  <c r="V417" i="20"/>
  <c r="T417" i="20"/>
  <c r="Q417" i="20"/>
  <c r="AC416" i="20"/>
  <c r="AA416" i="20"/>
  <c r="Z416" i="20"/>
  <c r="Y416" i="20"/>
  <c r="X416" i="20"/>
  <c r="W416" i="20"/>
  <c r="V416" i="20"/>
  <c r="T416" i="20"/>
  <c r="Q416" i="20"/>
  <c r="AC415" i="20"/>
  <c r="AB415" i="20"/>
  <c r="AA415" i="20"/>
  <c r="Z415" i="20"/>
  <c r="Y415" i="20"/>
  <c r="X415" i="20"/>
  <c r="W415" i="20"/>
  <c r="V415" i="20"/>
  <c r="T415" i="20"/>
  <c r="Q415" i="20"/>
  <c r="AC414" i="20"/>
  <c r="AA414" i="20"/>
  <c r="Z414" i="20"/>
  <c r="Y414" i="20"/>
  <c r="X414" i="20"/>
  <c r="W414" i="20"/>
  <c r="V414" i="20"/>
  <c r="T414" i="20"/>
  <c r="Q414" i="20"/>
  <c r="AC413" i="20"/>
  <c r="AA413" i="20"/>
  <c r="Z413" i="20"/>
  <c r="AB413" i="20" s="1"/>
  <c r="Y413" i="20"/>
  <c r="X413" i="20"/>
  <c r="W413" i="20"/>
  <c r="V413" i="20"/>
  <c r="T413" i="20"/>
  <c r="Q413" i="20"/>
  <c r="AC412" i="20"/>
  <c r="AA412" i="20"/>
  <c r="Z412" i="20"/>
  <c r="Y412" i="20"/>
  <c r="X412" i="20"/>
  <c r="W412" i="20"/>
  <c r="V412" i="20"/>
  <c r="AB412" i="20" s="1"/>
  <c r="T412" i="20"/>
  <c r="Q412" i="20"/>
  <c r="AC411" i="20"/>
  <c r="AA411" i="20"/>
  <c r="Z411" i="20"/>
  <c r="Y411" i="20"/>
  <c r="X411" i="20"/>
  <c r="AB411" i="20" s="1"/>
  <c r="W411" i="20"/>
  <c r="V411" i="20"/>
  <c r="T411" i="20"/>
  <c r="Q411" i="20"/>
  <c r="AC410" i="20"/>
  <c r="AA410" i="20"/>
  <c r="Z410" i="20"/>
  <c r="Y410" i="20"/>
  <c r="X410" i="20"/>
  <c r="W410" i="20"/>
  <c r="V410" i="20"/>
  <c r="AB410" i="20" s="1"/>
  <c r="T410" i="20"/>
  <c r="Q410" i="20"/>
  <c r="AC409" i="20"/>
  <c r="AA409" i="20"/>
  <c r="Z409" i="20"/>
  <c r="Y409" i="20"/>
  <c r="X409" i="20"/>
  <c r="W409" i="20"/>
  <c r="V409" i="20"/>
  <c r="AB409" i="20" s="1"/>
  <c r="T409" i="20"/>
  <c r="Q409" i="20"/>
  <c r="AC408" i="20"/>
  <c r="AA408" i="20"/>
  <c r="Z408" i="20"/>
  <c r="Y408" i="20"/>
  <c r="X408" i="20"/>
  <c r="W408" i="20"/>
  <c r="V408" i="20"/>
  <c r="AB408" i="20" s="1"/>
  <c r="T408" i="20"/>
  <c r="Q408" i="20"/>
  <c r="AC407" i="20"/>
  <c r="AA407" i="20"/>
  <c r="Z407" i="20"/>
  <c r="Y407" i="20"/>
  <c r="X407" i="20"/>
  <c r="W407" i="20"/>
  <c r="V407" i="20"/>
  <c r="AB407" i="20" s="1"/>
  <c r="T407" i="20"/>
  <c r="Q407" i="20"/>
  <c r="AC406" i="20"/>
  <c r="AA406" i="20"/>
  <c r="Z406" i="20"/>
  <c r="Y406" i="20"/>
  <c r="X406" i="20"/>
  <c r="W406" i="20"/>
  <c r="AB406" i="20" s="1"/>
  <c r="V406" i="20"/>
  <c r="T406" i="20"/>
  <c r="Q406" i="20"/>
  <c r="AC405" i="20"/>
  <c r="AB405" i="20"/>
  <c r="AA405" i="20"/>
  <c r="Z405" i="20"/>
  <c r="Y405" i="20"/>
  <c r="X405" i="20"/>
  <c r="W405" i="20"/>
  <c r="V405" i="20"/>
  <c r="T405" i="20"/>
  <c r="Q405" i="20"/>
  <c r="AC404" i="20"/>
  <c r="AA404" i="20"/>
  <c r="Z404" i="20"/>
  <c r="Y404" i="20"/>
  <c r="X404" i="20"/>
  <c r="W404" i="20"/>
  <c r="V404" i="20"/>
  <c r="T404" i="20"/>
  <c r="Q404" i="20"/>
  <c r="AC403" i="20"/>
  <c r="AA403" i="20"/>
  <c r="Z403" i="20"/>
  <c r="Y403" i="20"/>
  <c r="AB403" i="20" s="1"/>
  <c r="X403" i="20"/>
  <c r="W403" i="20"/>
  <c r="V403" i="20"/>
  <c r="T403" i="20"/>
  <c r="Q403" i="20"/>
  <c r="AC402" i="20"/>
  <c r="AA402" i="20"/>
  <c r="Z402" i="20"/>
  <c r="Y402" i="20"/>
  <c r="X402" i="20"/>
  <c r="W402" i="20"/>
  <c r="V402" i="20"/>
  <c r="T402" i="20"/>
  <c r="Q402" i="20"/>
  <c r="AC401" i="20"/>
  <c r="AA401" i="20"/>
  <c r="Z401" i="20"/>
  <c r="Y401" i="20"/>
  <c r="X401" i="20"/>
  <c r="W401" i="20"/>
  <c r="V401" i="20"/>
  <c r="AB401" i="20" s="1"/>
  <c r="T401" i="20"/>
  <c r="Q401" i="20"/>
  <c r="AC400" i="20"/>
  <c r="AA400" i="20"/>
  <c r="Z400" i="20"/>
  <c r="Y400" i="20"/>
  <c r="X400" i="20"/>
  <c r="W400" i="20"/>
  <c r="V400" i="20"/>
  <c r="T400" i="20"/>
  <c r="Q400" i="20"/>
  <c r="AC399" i="20"/>
  <c r="AA399" i="20"/>
  <c r="AB399" i="20" s="1"/>
  <c r="Z399" i="20"/>
  <c r="Y399" i="20"/>
  <c r="X399" i="20"/>
  <c r="W399" i="20"/>
  <c r="V399" i="20"/>
  <c r="T399" i="20"/>
  <c r="Q399" i="20"/>
  <c r="AC398" i="20"/>
  <c r="AA398" i="20"/>
  <c r="Z398" i="20"/>
  <c r="Y398" i="20"/>
  <c r="X398" i="20"/>
  <c r="W398" i="20"/>
  <c r="AB398" i="20" s="1"/>
  <c r="V398" i="20"/>
  <c r="T398" i="20"/>
  <c r="Q398" i="20"/>
  <c r="AC397" i="20"/>
  <c r="AA397" i="20"/>
  <c r="Z397" i="20"/>
  <c r="Y397" i="20"/>
  <c r="X397" i="20"/>
  <c r="W397" i="20"/>
  <c r="V397" i="20"/>
  <c r="T397" i="20"/>
  <c r="Q397" i="20"/>
  <c r="AC396" i="20"/>
  <c r="AB396" i="20"/>
  <c r="AA396" i="20"/>
  <c r="Z396" i="20"/>
  <c r="Y396" i="20"/>
  <c r="X396" i="20"/>
  <c r="W396" i="20"/>
  <c r="V396" i="20"/>
  <c r="T396" i="20"/>
  <c r="Q396" i="20"/>
  <c r="AC395" i="20"/>
  <c r="AA395" i="20"/>
  <c r="Z395" i="20"/>
  <c r="Y395" i="20"/>
  <c r="X395" i="20"/>
  <c r="W395" i="20"/>
  <c r="V395" i="20"/>
  <c r="T395" i="20"/>
  <c r="Q395" i="20"/>
  <c r="AC394" i="20"/>
  <c r="AA394" i="20"/>
  <c r="Z394" i="20"/>
  <c r="AB394" i="20" s="1"/>
  <c r="Y394" i="20"/>
  <c r="X394" i="20"/>
  <c r="W394" i="20"/>
  <c r="V394" i="20"/>
  <c r="T394" i="20"/>
  <c r="Q394" i="20"/>
  <c r="AC393" i="20"/>
  <c r="AA393" i="20"/>
  <c r="Z393" i="20"/>
  <c r="Y393" i="20"/>
  <c r="X393" i="20"/>
  <c r="W393" i="20"/>
  <c r="V393" i="20"/>
  <c r="T393" i="20"/>
  <c r="Q393" i="20"/>
  <c r="AC392" i="20"/>
  <c r="AA392" i="20"/>
  <c r="Z392" i="20"/>
  <c r="Y392" i="20"/>
  <c r="AB392" i="20" s="1"/>
  <c r="X392" i="20"/>
  <c r="W392" i="20"/>
  <c r="V392" i="20"/>
  <c r="T392" i="20"/>
  <c r="Q392" i="20"/>
  <c r="AC391" i="20"/>
  <c r="AA391" i="20"/>
  <c r="Z391" i="20"/>
  <c r="Y391" i="20"/>
  <c r="X391" i="20"/>
  <c r="W391" i="20"/>
  <c r="V391" i="20"/>
  <c r="AB391" i="20" s="1"/>
  <c r="T391" i="20"/>
  <c r="Q391" i="20"/>
  <c r="AC390" i="20"/>
  <c r="AA390" i="20"/>
  <c r="Z390" i="20"/>
  <c r="Y390" i="20"/>
  <c r="X390" i="20"/>
  <c r="AB390" i="20" s="1"/>
  <c r="W390" i="20"/>
  <c r="V390" i="20"/>
  <c r="T390" i="20"/>
  <c r="Q390" i="20"/>
  <c r="AC389" i="20"/>
  <c r="AA389" i="20"/>
  <c r="Z389" i="20"/>
  <c r="Y389" i="20"/>
  <c r="X389" i="20"/>
  <c r="W389" i="20"/>
  <c r="V389" i="20"/>
  <c r="AB389" i="20" s="1"/>
  <c r="T389" i="20"/>
  <c r="Q389" i="20"/>
  <c r="AC388" i="20"/>
  <c r="AA388" i="20"/>
  <c r="Z388" i="20"/>
  <c r="Y388" i="20"/>
  <c r="X388" i="20"/>
  <c r="W388" i="20"/>
  <c r="V388" i="20"/>
  <c r="AB388" i="20" s="1"/>
  <c r="T388" i="20"/>
  <c r="Q388" i="20"/>
  <c r="AC387" i="20"/>
  <c r="AA387" i="20"/>
  <c r="Z387" i="20"/>
  <c r="Y387" i="20"/>
  <c r="X387" i="20"/>
  <c r="W387" i="20"/>
  <c r="AB387" i="20" s="1"/>
  <c r="V387" i="20"/>
  <c r="T387" i="20"/>
  <c r="Q387" i="20"/>
  <c r="AC386" i="20"/>
  <c r="AA386" i="20"/>
  <c r="Z386" i="20"/>
  <c r="Y386" i="20"/>
  <c r="X386" i="20"/>
  <c r="W386" i="20"/>
  <c r="V386" i="20"/>
  <c r="T386" i="20"/>
  <c r="Q386" i="20"/>
  <c r="AC385" i="20"/>
  <c r="AA385" i="20"/>
  <c r="Z385" i="20"/>
  <c r="Y385" i="20"/>
  <c r="X385" i="20"/>
  <c r="W385" i="20"/>
  <c r="AB385" i="20" s="1"/>
  <c r="V385" i="20"/>
  <c r="T385" i="20"/>
  <c r="Q385" i="20"/>
  <c r="AC384" i="20"/>
  <c r="AA384" i="20"/>
  <c r="Z384" i="20"/>
  <c r="Y384" i="20"/>
  <c r="X384" i="20"/>
  <c r="AB384" i="20" s="1"/>
  <c r="W384" i="20"/>
  <c r="V384" i="20"/>
  <c r="T384" i="20"/>
  <c r="Q384" i="20"/>
  <c r="AC383" i="20"/>
  <c r="AA383" i="20"/>
  <c r="Z383" i="20"/>
  <c r="Y383" i="20"/>
  <c r="X383" i="20"/>
  <c r="W383" i="20"/>
  <c r="V383" i="20"/>
  <c r="T383" i="20"/>
  <c r="Q383" i="20"/>
  <c r="AC382" i="20"/>
  <c r="AA382" i="20"/>
  <c r="Z382" i="20"/>
  <c r="Y382" i="20"/>
  <c r="X382" i="20"/>
  <c r="W382" i="20"/>
  <c r="V382" i="20"/>
  <c r="AB382" i="20" s="1"/>
  <c r="T382" i="20"/>
  <c r="Q382" i="20"/>
  <c r="AC381" i="20"/>
  <c r="AA381" i="20"/>
  <c r="Z381" i="20"/>
  <c r="Y381" i="20"/>
  <c r="X381" i="20"/>
  <c r="W381" i="20"/>
  <c r="V381" i="20"/>
  <c r="T381" i="20"/>
  <c r="Q381" i="20"/>
  <c r="AC380" i="20"/>
  <c r="AB380" i="20"/>
  <c r="AA380" i="20"/>
  <c r="Z380" i="20"/>
  <c r="Y380" i="20"/>
  <c r="X380" i="20"/>
  <c r="W380" i="20"/>
  <c r="V380" i="20"/>
  <c r="T380" i="20"/>
  <c r="Q380" i="20"/>
  <c r="AC379" i="20"/>
  <c r="AA379" i="20"/>
  <c r="Z379" i="20"/>
  <c r="Y379" i="20"/>
  <c r="X379" i="20"/>
  <c r="W379" i="20"/>
  <c r="V379" i="20"/>
  <c r="AB379" i="20" s="1"/>
  <c r="T379" i="20"/>
  <c r="Q379" i="20"/>
  <c r="AC378" i="20"/>
  <c r="AA378" i="20"/>
  <c r="Z378" i="20"/>
  <c r="Y378" i="20"/>
  <c r="AB378" i="20" s="1"/>
  <c r="X378" i="20"/>
  <c r="W378" i="20"/>
  <c r="V378" i="20"/>
  <c r="T378" i="20"/>
  <c r="Q378" i="20"/>
  <c r="AC377" i="20"/>
  <c r="AB377" i="20"/>
  <c r="AA377" i="20"/>
  <c r="Z377" i="20"/>
  <c r="Y377" i="20"/>
  <c r="X377" i="20"/>
  <c r="W377" i="20"/>
  <c r="V377" i="20"/>
  <c r="T377" i="20"/>
  <c r="Q377" i="20"/>
  <c r="AC376" i="20"/>
  <c r="AA376" i="20"/>
  <c r="Z376" i="20"/>
  <c r="Y376" i="20"/>
  <c r="X376" i="20"/>
  <c r="AB376" i="20" s="1"/>
  <c r="W376" i="20"/>
  <c r="V376" i="20"/>
  <c r="T376" i="20"/>
  <c r="Q376" i="20"/>
  <c r="AC375" i="20"/>
  <c r="AB375" i="20"/>
  <c r="AA375" i="20"/>
  <c r="Z375" i="20"/>
  <c r="Y375" i="20"/>
  <c r="X375" i="20"/>
  <c r="W375" i="20"/>
  <c r="V375" i="20"/>
  <c r="T375" i="20"/>
  <c r="Q375" i="20"/>
  <c r="AC374" i="20"/>
  <c r="AA374" i="20"/>
  <c r="Z374" i="20"/>
  <c r="Y374" i="20"/>
  <c r="X374" i="20"/>
  <c r="W374" i="20"/>
  <c r="V374" i="20"/>
  <c r="T374" i="20"/>
  <c r="Q374" i="20"/>
  <c r="AC373" i="20"/>
  <c r="AA373" i="20"/>
  <c r="Z373" i="20"/>
  <c r="AB373" i="20" s="1"/>
  <c r="Y373" i="20"/>
  <c r="X373" i="20"/>
  <c r="W373" i="20"/>
  <c r="V373" i="20"/>
  <c r="T373" i="20"/>
  <c r="Q373" i="20"/>
  <c r="AC372" i="20"/>
  <c r="AA372" i="20"/>
  <c r="Z372" i="20"/>
  <c r="Y372" i="20"/>
  <c r="X372" i="20"/>
  <c r="W372" i="20"/>
  <c r="V372" i="20"/>
  <c r="T372" i="20"/>
  <c r="Q372" i="20"/>
  <c r="AC371" i="20"/>
  <c r="AA371" i="20"/>
  <c r="Z371" i="20"/>
  <c r="Y371" i="20"/>
  <c r="X371" i="20"/>
  <c r="W371" i="20"/>
  <c r="AB371" i="20" s="1"/>
  <c r="V371" i="20"/>
  <c r="T371" i="20"/>
  <c r="Q371" i="20"/>
  <c r="AC370" i="20"/>
  <c r="AA370" i="20"/>
  <c r="Z370" i="20"/>
  <c r="Y370" i="20"/>
  <c r="X370" i="20"/>
  <c r="W370" i="20"/>
  <c r="V370" i="20"/>
  <c r="AB370" i="20" s="1"/>
  <c r="T370" i="20"/>
  <c r="Q370" i="20"/>
  <c r="AC369" i="20"/>
  <c r="AA369" i="20"/>
  <c r="Z369" i="20"/>
  <c r="Y369" i="20"/>
  <c r="X369" i="20"/>
  <c r="AB369" i="20" s="1"/>
  <c r="W369" i="20"/>
  <c r="V369" i="20"/>
  <c r="T369" i="20"/>
  <c r="Q369" i="20"/>
  <c r="AC368" i="20"/>
  <c r="AA368" i="20"/>
  <c r="Z368" i="20"/>
  <c r="Y368" i="20"/>
  <c r="AB368" i="20" s="1"/>
  <c r="X368" i="20"/>
  <c r="W368" i="20"/>
  <c r="V368" i="20"/>
  <c r="T368" i="20"/>
  <c r="Q368" i="20"/>
  <c r="AC367" i="20"/>
  <c r="AA367" i="20"/>
  <c r="Z367" i="20"/>
  <c r="Y367" i="20"/>
  <c r="X367" i="20"/>
  <c r="W367" i="20"/>
  <c r="V367" i="20"/>
  <c r="T367" i="20"/>
  <c r="Q367" i="20"/>
  <c r="AC366" i="20"/>
  <c r="AA366" i="20"/>
  <c r="Z366" i="20"/>
  <c r="Y366" i="20"/>
  <c r="X366" i="20"/>
  <c r="W366" i="20"/>
  <c r="V366" i="20"/>
  <c r="AB366" i="20" s="1"/>
  <c r="T366" i="20"/>
  <c r="Q366" i="20"/>
  <c r="AC365" i="20"/>
  <c r="AA365" i="20"/>
  <c r="Z365" i="20"/>
  <c r="Y365" i="20"/>
  <c r="X365" i="20"/>
  <c r="W365" i="20"/>
  <c r="V365" i="20"/>
  <c r="T365" i="20"/>
  <c r="Q365" i="20"/>
  <c r="AC364" i="20"/>
  <c r="AA364" i="20"/>
  <c r="Z364" i="20"/>
  <c r="AB364" i="20" s="1"/>
  <c r="Y364" i="20"/>
  <c r="X364" i="20"/>
  <c r="W364" i="20"/>
  <c r="V364" i="20"/>
  <c r="T364" i="20"/>
  <c r="Q364" i="20"/>
  <c r="AC363" i="20"/>
  <c r="AA363" i="20"/>
  <c r="Z363" i="20"/>
  <c r="Y363" i="20"/>
  <c r="X363" i="20"/>
  <c r="W363" i="20"/>
  <c r="V363" i="20"/>
  <c r="AB363" i="20" s="1"/>
  <c r="T363" i="20"/>
  <c r="Q363" i="20"/>
  <c r="AC362" i="20"/>
  <c r="AA362" i="20"/>
  <c r="Z362" i="20"/>
  <c r="Y362" i="20"/>
  <c r="X362" i="20"/>
  <c r="AB362" i="20" s="1"/>
  <c r="W362" i="20"/>
  <c r="V362" i="20"/>
  <c r="T362" i="20"/>
  <c r="Q362" i="20"/>
  <c r="AC361" i="20"/>
  <c r="AA361" i="20"/>
  <c r="AB361" i="20" s="1"/>
  <c r="Z361" i="20"/>
  <c r="Y361" i="20"/>
  <c r="X361" i="20"/>
  <c r="W361" i="20"/>
  <c r="V361" i="20"/>
  <c r="T361" i="20"/>
  <c r="Q361" i="20"/>
  <c r="AC360" i="20"/>
  <c r="AA360" i="20"/>
  <c r="Z360" i="20"/>
  <c r="Y360" i="20"/>
  <c r="X360" i="20"/>
  <c r="W360" i="20"/>
  <c r="V360" i="20"/>
  <c r="AB360" i="20" s="1"/>
  <c r="T360" i="20"/>
  <c r="Q360" i="20"/>
  <c r="AC359" i="20"/>
  <c r="AB359" i="20"/>
  <c r="AA359" i="20"/>
  <c r="Z359" i="20"/>
  <c r="Y359" i="20"/>
  <c r="X359" i="20"/>
  <c r="W359" i="20"/>
  <c r="V359" i="20"/>
  <c r="T359" i="20"/>
  <c r="Q359" i="20"/>
  <c r="AC358" i="20"/>
  <c r="AA358" i="20"/>
  <c r="Z358" i="20"/>
  <c r="Y358" i="20"/>
  <c r="X358" i="20"/>
  <c r="W358" i="20"/>
  <c r="V358" i="20"/>
  <c r="T358" i="20"/>
  <c r="Q358" i="20"/>
  <c r="AC357" i="20"/>
  <c r="AA357" i="20"/>
  <c r="Z357" i="20"/>
  <c r="Y357" i="20"/>
  <c r="X357" i="20"/>
  <c r="W357" i="20"/>
  <c r="AB357" i="20" s="1"/>
  <c r="V357" i="20"/>
  <c r="T357" i="20"/>
  <c r="Q357" i="20"/>
  <c r="AC356" i="20"/>
  <c r="AB356" i="20"/>
  <c r="AA356" i="20"/>
  <c r="Z356" i="20"/>
  <c r="Y356" i="20"/>
  <c r="X356" i="20"/>
  <c r="W356" i="20"/>
  <c r="V356" i="20"/>
  <c r="T356" i="20"/>
  <c r="Q356" i="20"/>
  <c r="AC355" i="20"/>
  <c r="AA355" i="20"/>
  <c r="Z355" i="20"/>
  <c r="Y355" i="20"/>
  <c r="X355" i="20"/>
  <c r="AB355" i="20" s="1"/>
  <c r="W355" i="20"/>
  <c r="V355" i="20"/>
  <c r="T355" i="20"/>
  <c r="Q355" i="20"/>
  <c r="AC354" i="20"/>
  <c r="AA354" i="20"/>
  <c r="Z354" i="20"/>
  <c r="Y354" i="20"/>
  <c r="AB354" i="20" s="1"/>
  <c r="X354" i="20"/>
  <c r="W354" i="20"/>
  <c r="V354" i="20"/>
  <c r="T354" i="20"/>
  <c r="Q354" i="20"/>
  <c r="AC353" i="20"/>
  <c r="AA353" i="20"/>
  <c r="Z353" i="20"/>
  <c r="Y353" i="20"/>
  <c r="X353" i="20"/>
  <c r="W353" i="20"/>
  <c r="V353" i="20"/>
  <c r="T353" i="20"/>
  <c r="Q353" i="20"/>
  <c r="AC352" i="20"/>
  <c r="AA352" i="20"/>
  <c r="Z352" i="20"/>
  <c r="Y352" i="20"/>
  <c r="X352" i="20"/>
  <c r="W352" i="20"/>
  <c r="V352" i="20"/>
  <c r="AB352" i="20" s="1"/>
  <c r="T352" i="20"/>
  <c r="Q352" i="20"/>
  <c r="AC351" i="20"/>
  <c r="AA351" i="20"/>
  <c r="Z351" i="20"/>
  <c r="Y351" i="20"/>
  <c r="X351" i="20"/>
  <c r="W351" i="20"/>
  <c r="V351" i="20"/>
  <c r="T351" i="20"/>
  <c r="Q351" i="20"/>
  <c r="AC350" i="20"/>
  <c r="AA350" i="20"/>
  <c r="AB350" i="20" s="1"/>
  <c r="Z350" i="20"/>
  <c r="Y350" i="20"/>
  <c r="X350" i="20"/>
  <c r="W350" i="20"/>
  <c r="V350" i="20"/>
  <c r="T350" i="20"/>
  <c r="Q350" i="20"/>
  <c r="AC349" i="20"/>
  <c r="AA349" i="20"/>
  <c r="Z349" i="20"/>
  <c r="Y349" i="20"/>
  <c r="X349" i="20"/>
  <c r="W349" i="20"/>
  <c r="AB349" i="20" s="1"/>
  <c r="V349" i="20"/>
  <c r="T349" i="20"/>
  <c r="Q349" i="20"/>
  <c r="AC348" i="20"/>
  <c r="AA348" i="20"/>
  <c r="Z348" i="20"/>
  <c r="Y348" i="20"/>
  <c r="X348" i="20"/>
  <c r="W348" i="20"/>
  <c r="V348" i="20"/>
  <c r="T348" i="20"/>
  <c r="Q348" i="20"/>
  <c r="AC347" i="20"/>
  <c r="AA347" i="20"/>
  <c r="Z347" i="20"/>
  <c r="Y347" i="20"/>
  <c r="X347" i="20"/>
  <c r="W347" i="20"/>
  <c r="V347" i="20"/>
  <c r="AB347" i="20" s="1"/>
  <c r="T347" i="20"/>
  <c r="Q347" i="20"/>
  <c r="AC346" i="20"/>
  <c r="AA346" i="20"/>
  <c r="Z346" i="20"/>
  <c r="Y346" i="20"/>
  <c r="X346" i="20"/>
  <c r="W346" i="20"/>
  <c r="V346" i="20"/>
  <c r="T346" i="20"/>
  <c r="Q346" i="20"/>
  <c r="AC345" i="20"/>
  <c r="AA345" i="20"/>
  <c r="Z345" i="20"/>
  <c r="AB345" i="20" s="1"/>
  <c r="Y345" i="20"/>
  <c r="X345" i="20"/>
  <c r="W345" i="20"/>
  <c r="V345" i="20"/>
  <c r="T345" i="20"/>
  <c r="Q345" i="20"/>
  <c r="AC344" i="20"/>
  <c r="AA344" i="20"/>
  <c r="Z344" i="20"/>
  <c r="Y344" i="20"/>
  <c r="X344" i="20"/>
  <c r="W344" i="20"/>
  <c r="V344" i="20"/>
  <c r="AB344" i="20" s="1"/>
  <c r="T344" i="20"/>
  <c r="Q344" i="20"/>
  <c r="AC343" i="20"/>
  <c r="AA343" i="20"/>
  <c r="Z343" i="20"/>
  <c r="Y343" i="20"/>
  <c r="AB343" i="20" s="1"/>
  <c r="X343" i="20"/>
  <c r="W343" i="20"/>
  <c r="V343" i="20"/>
  <c r="T343" i="20"/>
  <c r="Q343" i="20"/>
  <c r="AC342" i="20"/>
  <c r="AB342" i="20"/>
  <c r="AA342" i="20"/>
  <c r="Z342" i="20"/>
  <c r="Y342" i="20"/>
  <c r="X342" i="20"/>
  <c r="W342" i="20"/>
  <c r="V342" i="20"/>
  <c r="T342" i="20"/>
  <c r="Q342" i="20"/>
  <c r="AC341" i="20"/>
  <c r="AA341" i="20"/>
  <c r="Z341" i="20"/>
  <c r="Y341" i="20"/>
  <c r="X341" i="20"/>
  <c r="AB341" i="20" s="1"/>
  <c r="W341" i="20"/>
  <c r="V341" i="20"/>
  <c r="T341" i="20"/>
  <c r="Q341" i="20"/>
  <c r="AC340" i="20"/>
  <c r="AA340" i="20"/>
  <c r="Z340" i="20"/>
  <c r="Y340" i="20"/>
  <c r="AB340" i="20" s="1"/>
  <c r="X340" i="20"/>
  <c r="W340" i="20"/>
  <c r="V340" i="20"/>
  <c r="T340" i="20"/>
  <c r="Q340" i="20"/>
  <c r="AC339" i="20"/>
  <c r="AA339" i="20"/>
  <c r="Z339" i="20"/>
  <c r="Y339" i="20"/>
  <c r="X339" i="20"/>
  <c r="W339" i="20"/>
  <c r="V339" i="20"/>
  <c r="T339" i="20"/>
  <c r="Q339" i="20"/>
  <c r="AC338" i="20"/>
  <c r="AA338" i="20"/>
  <c r="Z338" i="20"/>
  <c r="Y338" i="20"/>
  <c r="X338" i="20"/>
  <c r="W338" i="20"/>
  <c r="AB338" i="20" s="1"/>
  <c r="V338" i="20"/>
  <c r="T338" i="20"/>
  <c r="Q338" i="20"/>
  <c r="AC337" i="20"/>
  <c r="AA337" i="20"/>
  <c r="Z337" i="20"/>
  <c r="Y337" i="20"/>
  <c r="X337" i="20"/>
  <c r="W337" i="20"/>
  <c r="V337" i="20"/>
  <c r="T337" i="20"/>
  <c r="Q337" i="20"/>
  <c r="AC336" i="20"/>
  <c r="AB336" i="20"/>
  <c r="AA336" i="20"/>
  <c r="Z336" i="20"/>
  <c r="Y336" i="20"/>
  <c r="X336" i="20"/>
  <c r="W336" i="20"/>
  <c r="V336" i="20"/>
  <c r="T336" i="20"/>
  <c r="Q336" i="20"/>
  <c r="AC335" i="20"/>
  <c r="AA335" i="20"/>
  <c r="Z335" i="20"/>
  <c r="Y335" i="20"/>
  <c r="X335" i="20"/>
  <c r="AB335" i="20" s="1"/>
  <c r="W335" i="20"/>
  <c r="V335" i="20"/>
  <c r="T335" i="20"/>
  <c r="Q335" i="20"/>
  <c r="AC334" i="20"/>
  <c r="AA334" i="20"/>
  <c r="Z334" i="20"/>
  <c r="Y334" i="20"/>
  <c r="X334" i="20"/>
  <c r="W334" i="20"/>
  <c r="V334" i="20"/>
  <c r="T334" i="20"/>
  <c r="Q334" i="20"/>
  <c r="AC333" i="20"/>
  <c r="AA333" i="20"/>
  <c r="Z333" i="20"/>
  <c r="Y333" i="20"/>
  <c r="X333" i="20"/>
  <c r="W333" i="20"/>
  <c r="V333" i="20"/>
  <c r="AB333" i="20" s="1"/>
  <c r="T333" i="20"/>
  <c r="Q333" i="20"/>
  <c r="AC332" i="20"/>
  <c r="AA332" i="20"/>
  <c r="Z332" i="20"/>
  <c r="Y332" i="20"/>
  <c r="X332" i="20"/>
  <c r="W332" i="20"/>
  <c r="V332" i="20"/>
  <c r="T332" i="20"/>
  <c r="Q332" i="20"/>
  <c r="AC331" i="20"/>
  <c r="AA331" i="20"/>
  <c r="Z331" i="20"/>
  <c r="Y331" i="20"/>
  <c r="X331" i="20"/>
  <c r="W331" i="20"/>
  <c r="V331" i="20"/>
  <c r="AB331" i="20" s="1"/>
  <c r="T331" i="20"/>
  <c r="Q331" i="20"/>
  <c r="AC330" i="20"/>
  <c r="AA330" i="20"/>
  <c r="Z330" i="20"/>
  <c r="Y330" i="20"/>
  <c r="X330" i="20"/>
  <c r="W330" i="20"/>
  <c r="V330" i="20"/>
  <c r="AB330" i="20" s="1"/>
  <c r="T330" i="20"/>
  <c r="Q330" i="20"/>
  <c r="AC329" i="20"/>
  <c r="AA329" i="20"/>
  <c r="Z329" i="20"/>
  <c r="Y329" i="20"/>
  <c r="X329" i="20"/>
  <c r="W329" i="20"/>
  <c r="AB329" i="20" s="1"/>
  <c r="V329" i="20"/>
  <c r="T329" i="20"/>
  <c r="Q329" i="20"/>
  <c r="AC328" i="20"/>
  <c r="AA328" i="20"/>
  <c r="Z328" i="20"/>
  <c r="Y328" i="20"/>
  <c r="X328" i="20"/>
  <c r="W328" i="20"/>
  <c r="V328" i="20"/>
  <c r="AB328" i="20" s="1"/>
  <c r="T328" i="20"/>
  <c r="Q328" i="20"/>
  <c r="AC327" i="20"/>
  <c r="AA327" i="20"/>
  <c r="Z327" i="20"/>
  <c r="Y327" i="20"/>
  <c r="X327" i="20"/>
  <c r="W327" i="20"/>
  <c r="V327" i="20"/>
  <c r="T327" i="20"/>
  <c r="Q327" i="20"/>
  <c r="AC326" i="20"/>
  <c r="AA326" i="20"/>
  <c r="AB326" i="20" s="1"/>
  <c r="Z326" i="20"/>
  <c r="Y326" i="20"/>
  <c r="X326" i="20"/>
  <c r="W326" i="20"/>
  <c r="V326" i="20"/>
  <c r="T326" i="20"/>
  <c r="Q326" i="20"/>
  <c r="AC325" i="20"/>
  <c r="AA325" i="20"/>
  <c r="Z325" i="20"/>
  <c r="Y325" i="20"/>
  <c r="X325" i="20"/>
  <c r="W325" i="20"/>
  <c r="V325" i="20"/>
  <c r="AB325" i="20" s="1"/>
  <c r="T325" i="20"/>
  <c r="Q325" i="20"/>
  <c r="AC324" i="20"/>
  <c r="AA324" i="20"/>
  <c r="Z324" i="20"/>
  <c r="AB324" i="20" s="1"/>
  <c r="Y324" i="20"/>
  <c r="X324" i="20"/>
  <c r="W324" i="20"/>
  <c r="V324" i="20"/>
  <c r="T324" i="20"/>
  <c r="Q324" i="20"/>
  <c r="AC323" i="20"/>
  <c r="AA323" i="20"/>
  <c r="Z323" i="20"/>
  <c r="Y323" i="20"/>
  <c r="X323" i="20"/>
  <c r="W323" i="20"/>
  <c r="V323" i="20"/>
  <c r="T323" i="20"/>
  <c r="Q323" i="20"/>
  <c r="AC322" i="20"/>
  <c r="AA322" i="20"/>
  <c r="Z322" i="20"/>
  <c r="Y322" i="20"/>
  <c r="X322" i="20"/>
  <c r="W322" i="20"/>
  <c r="AB322" i="20" s="1"/>
  <c r="V322" i="20"/>
  <c r="T322" i="20"/>
  <c r="Q322" i="20"/>
  <c r="AC321" i="20"/>
  <c r="AA321" i="20"/>
  <c r="Z321" i="20"/>
  <c r="Y321" i="20"/>
  <c r="AB321" i="20" s="1"/>
  <c r="X321" i="20"/>
  <c r="W321" i="20"/>
  <c r="V321" i="20"/>
  <c r="T321" i="20"/>
  <c r="Q321" i="20"/>
  <c r="AC320" i="20"/>
  <c r="AA320" i="20"/>
  <c r="Z320" i="20"/>
  <c r="Y320" i="20"/>
  <c r="X320" i="20"/>
  <c r="AB320" i="20" s="1"/>
  <c r="W320" i="20"/>
  <c r="V320" i="20"/>
  <c r="T320" i="20"/>
  <c r="Q320" i="20"/>
  <c r="AC319" i="20"/>
  <c r="AA319" i="20"/>
  <c r="Z319" i="20"/>
  <c r="Y319" i="20"/>
  <c r="AB319" i="20" s="1"/>
  <c r="X319" i="20"/>
  <c r="W319" i="20"/>
  <c r="V319" i="20"/>
  <c r="T319" i="20"/>
  <c r="Q319" i="20"/>
  <c r="AC318" i="20"/>
  <c r="AA318" i="20"/>
  <c r="Z318" i="20"/>
  <c r="Y318" i="20"/>
  <c r="X318" i="20"/>
  <c r="W318" i="20"/>
  <c r="V318" i="20"/>
  <c r="T318" i="20"/>
  <c r="Q318" i="20"/>
  <c r="AC317" i="20"/>
  <c r="AB317" i="20"/>
  <c r="AA317" i="20"/>
  <c r="Z317" i="20"/>
  <c r="Y317" i="20"/>
  <c r="X317" i="20"/>
  <c r="W317" i="20"/>
  <c r="V317" i="20"/>
  <c r="T317" i="20"/>
  <c r="Q317" i="20"/>
  <c r="AC316" i="20"/>
  <c r="AA316" i="20"/>
  <c r="Z316" i="20"/>
  <c r="Y316" i="20"/>
  <c r="X316" i="20"/>
  <c r="W316" i="20"/>
  <c r="V316" i="20"/>
  <c r="T316" i="20"/>
  <c r="Q316" i="20"/>
  <c r="AC315" i="20"/>
  <c r="AA315" i="20"/>
  <c r="Z315" i="20"/>
  <c r="AB315" i="20" s="1"/>
  <c r="Y315" i="20"/>
  <c r="X315" i="20"/>
  <c r="W315" i="20"/>
  <c r="V315" i="20"/>
  <c r="T315" i="20"/>
  <c r="Q315" i="20"/>
  <c r="AC314" i="20"/>
  <c r="AA314" i="20"/>
  <c r="Z314" i="20"/>
  <c r="Y314" i="20"/>
  <c r="X314" i="20"/>
  <c r="W314" i="20"/>
  <c r="V314" i="20"/>
  <c r="AB314" i="20" s="1"/>
  <c r="T314" i="20"/>
  <c r="Q314" i="20"/>
  <c r="AC313" i="20"/>
  <c r="AA313" i="20"/>
  <c r="Z313" i="20"/>
  <c r="Y313" i="20"/>
  <c r="X313" i="20"/>
  <c r="AB313" i="20" s="1"/>
  <c r="W313" i="20"/>
  <c r="V313" i="20"/>
  <c r="T313" i="20"/>
  <c r="Q313" i="20"/>
  <c r="AC312" i="20"/>
  <c r="AA312" i="20"/>
  <c r="Z312" i="20"/>
  <c r="Y312" i="20"/>
  <c r="X312" i="20"/>
  <c r="W312" i="20"/>
  <c r="V312" i="20"/>
  <c r="AB312" i="20" s="1"/>
  <c r="T312" i="20"/>
  <c r="Q312" i="20"/>
  <c r="AC311" i="20"/>
  <c r="AA311" i="20"/>
  <c r="Z311" i="20"/>
  <c r="Y311" i="20"/>
  <c r="X311" i="20"/>
  <c r="W311" i="20"/>
  <c r="V311" i="20"/>
  <c r="AB311" i="20" s="1"/>
  <c r="T311" i="20"/>
  <c r="Q311" i="20"/>
  <c r="AC310" i="20"/>
  <c r="AA310" i="20"/>
  <c r="Z310" i="20"/>
  <c r="Y310" i="20"/>
  <c r="X310" i="20"/>
  <c r="W310" i="20"/>
  <c r="V310" i="20"/>
  <c r="AB310" i="20" s="1"/>
  <c r="T310" i="20"/>
  <c r="Q310" i="20"/>
  <c r="AC309" i="20"/>
  <c r="AA309" i="20"/>
  <c r="Z309" i="20"/>
  <c r="Y309" i="20"/>
  <c r="X309" i="20"/>
  <c r="W309" i="20"/>
  <c r="V309" i="20"/>
  <c r="AB309" i="20" s="1"/>
  <c r="T309" i="20"/>
  <c r="Q309" i="20"/>
  <c r="AC308" i="20"/>
  <c r="AA308" i="20"/>
  <c r="Z308" i="20"/>
  <c r="Y308" i="20"/>
  <c r="X308" i="20"/>
  <c r="W308" i="20"/>
  <c r="AB308" i="20" s="1"/>
  <c r="V308" i="20"/>
  <c r="T308" i="20"/>
  <c r="Q308" i="20"/>
  <c r="AC307" i="20"/>
  <c r="AB307" i="20"/>
  <c r="AA307" i="20"/>
  <c r="Z307" i="20"/>
  <c r="Y307" i="20"/>
  <c r="X307" i="20"/>
  <c r="W307" i="20"/>
  <c r="V307" i="20"/>
  <c r="T307" i="20"/>
  <c r="Q307" i="20"/>
  <c r="AC306" i="20"/>
  <c r="AA306" i="20"/>
  <c r="Z306" i="20"/>
  <c r="Y306" i="20"/>
  <c r="X306" i="20"/>
  <c r="W306" i="20"/>
  <c r="V306" i="20"/>
  <c r="T306" i="20"/>
  <c r="Q306" i="20"/>
  <c r="AC305" i="20"/>
  <c r="AA305" i="20"/>
  <c r="Z305" i="20"/>
  <c r="Y305" i="20"/>
  <c r="AB305" i="20" s="1"/>
  <c r="X305" i="20"/>
  <c r="W305" i="20"/>
  <c r="V305" i="20"/>
  <c r="T305" i="20"/>
  <c r="Q305" i="20"/>
  <c r="AC304" i="20"/>
  <c r="AA304" i="20"/>
  <c r="Z304" i="20"/>
  <c r="Y304" i="20"/>
  <c r="X304" i="20"/>
  <c r="W304" i="20"/>
  <c r="V304" i="20"/>
  <c r="T304" i="20"/>
  <c r="Q304" i="20"/>
  <c r="AC303" i="20"/>
  <c r="AA303" i="20"/>
  <c r="Z303" i="20"/>
  <c r="Y303" i="20"/>
  <c r="X303" i="20"/>
  <c r="W303" i="20"/>
  <c r="V303" i="20"/>
  <c r="AB303" i="20" s="1"/>
  <c r="T303" i="20"/>
  <c r="Q303" i="20"/>
  <c r="AC302" i="20"/>
  <c r="AA302" i="20"/>
  <c r="Z302" i="20"/>
  <c r="Y302" i="20"/>
  <c r="X302" i="20"/>
  <c r="W302" i="20"/>
  <c r="V302" i="20"/>
  <c r="T302" i="20"/>
  <c r="Q302" i="20"/>
  <c r="AC301" i="20"/>
  <c r="AA301" i="20"/>
  <c r="AB301" i="20" s="1"/>
  <c r="Z301" i="20"/>
  <c r="Y301" i="20"/>
  <c r="X301" i="20"/>
  <c r="W301" i="20"/>
  <c r="V301" i="20"/>
  <c r="T301" i="20"/>
  <c r="Q301" i="20"/>
  <c r="AC300" i="20"/>
  <c r="AA300" i="20"/>
  <c r="Z300" i="20"/>
  <c r="Y300" i="20"/>
  <c r="X300" i="20"/>
  <c r="W300" i="20"/>
  <c r="AB300" i="20" s="1"/>
  <c r="V300" i="20"/>
  <c r="T300" i="20"/>
  <c r="Q300" i="20"/>
  <c r="AC299" i="20"/>
  <c r="AA299" i="20"/>
  <c r="Z299" i="20"/>
  <c r="Y299" i="20"/>
  <c r="X299" i="20"/>
  <c r="W299" i="20"/>
  <c r="V299" i="20"/>
  <c r="T299" i="20"/>
  <c r="Q299" i="20"/>
  <c r="AC298" i="20"/>
  <c r="AB298" i="20"/>
  <c r="AA298" i="20"/>
  <c r="Z298" i="20"/>
  <c r="Y298" i="20"/>
  <c r="X298" i="20"/>
  <c r="W298" i="20"/>
  <c r="V298" i="20"/>
  <c r="T298" i="20"/>
  <c r="Q298" i="20"/>
  <c r="AC297" i="20"/>
  <c r="AA297" i="20"/>
  <c r="Z297" i="20"/>
  <c r="Y297" i="20"/>
  <c r="X297" i="20"/>
  <c r="W297" i="20"/>
  <c r="V297" i="20"/>
  <c r="T297" i="20"/>
  <c r="Q297" i="20"/>
  <c r="AC296" i="20"/>
  <c r="AA296" i="20"/>
  <c r="Z296" i="20"/>
  <c r="AB296" i="20" s="1"/>
  <c r="Y296" i="20"/>
  <c r="X296" i="20"/>
  <c r="W296" i="20"/>
  <c r="V296" i="20"/>
  <c r="T296" i="20"/>
  <c r="Q296" i="20"/>
  <c r="AC295" i="20"/>
  <c r="AA295" i="20"/>
  <c r="Z295" i="20"/>
  <c r="Y295" i="20"/>
  <c r="X295" i="20"/>
  <c r="W295" i="20"/>
  <c r="V295" i="20"/>
  <c r="T295" i="20"/>
  <c r="Q295" i="20"/>
  <c r="AC294" i="20"/>
  <c r="AA294" i="20"/>
  <c r="Z294" i="20"/>
  <c r="Y294" i="20"/>
  <c r="AB294" i="20" s="1"/>
  <c r="X294" i="20"/>
  <c r="W294" i="20"/>
  <c r="V294" i="20"/>
  <c r="T294" i="20"/>
  <c r="Q294" i="20"/>
  <c r="AC293" i="20"/>
  <c r="AA293" i="20"/>
  <c r="Z293" i="20"/>
  <c r="Y293" i="20"/>
  <c r="X293" i="20"/>
  <c r="W293" i="20"/>
  <c r="V293" i="20"/>
  <c r="AB293" i="20" s="1"/>
  <c r="T293" i="20"/>
  <c r="Q293" i="20"/>
  <c r="AC292" i="20"/>
  <c r="AA292" i="20"/>
  <c r="Z292" i="20"/>
  <c r="Y292" i="20"/>
  <c r="X292" i="20"/>
  <c r="AB292" i="20" s="1"/>
  <c r="W292" i="20"/>
  <c r="V292" i="20"/>
  <c r="T292" i="20"/>
  <c r="Q292" i="20"/>
  <c r="AC291" i="20"/>
  <c r="AA291" i="20"/>
  <c r="Z291" i="20"/>
  <c r="Y291" i="20"/>
  <c r="X291" i="20"/>
  <c r="W291" i="20"/>
  <c r="V291" i="20"/>
  <c r="AB291" i="20" s="1"/>
  <c r="T291" i="20"/>
  <c r="Q291" i="20"/>
  <c r="AC290" i="20"/>
  <c r="AA290" i="20"/>
  <c r="Z290" i="20"/>
  <c r="Y290" i="20"/>
  <c r="X290" i="20"/>
  <c r="W290" i="20"/>
  <c r="V290" i="20"/>
  <c r="AB290" i="20" s="1"/>
  <c r="T290" i="20"/>
  <c r="Q290" i="20"/>
  <c r="AC289" i="20"/>
  <c r="AA289" i="20"/>
  <c r="Z289" i="20"/>
  <c r="Y289" i="20"/>
  <c r="X289" i="20"/>
  <c r="W289" i="20"/>
  <c r="AB289" i="20" s="1"/>
  <c r="V289" i="20"/>
  <c r="T289" i="20"/>
  <c r="Q289" i="20"/>
  <c r="AC288" i="20"/>
  <c r="AA288" i="20"/>
  <c r="Z288" i="20"/>
  <c r="Y288" i="20"/>
  <c r="X288" i="20"/>
  <c r="W288" i="20"/>
  <c r="V288" i="20"/>
  <c r="T288" i="20"/>
  <c r="Q288" i="20"/>
  <c r="AC287" i="20"/>
  <c r="AA287" i="20"/>
  <c r="Z287" i="20"/>
  <c r="Y287" i="20"/>
  <c r="X287" i="20"/>
  <c r="W287" i="20"/>
  <c r="AB287" i="20" s="1"/>
  <c r="V287" i="20"/>
  <c r="T287" i="20"/>
  <c r="Q287" i="20"/>
  <c r="AC286" i="20"/>
  <c r="AA286" i="20"/>
  <c r="Z286" i="20"/>
  <c r="Y286" i="20"/>
  <c r="X286" i="20"/>
  <c r="AB286" i="20" s="1"/>
  <c r="W286" i="20"/>
  <c r="V286" i="20"/>
  <c r="T286" i="20"/>
  <c r="Q286" i="20"/>
  <c r="AC285" i="20"/>
  <c r="AA285" i="20"/>
  <c r="Z285" i="20"/>
  <c r="Y285" i="20"/>
  <c r="X285" i="20"/>
  <c r="W285" i="20"/>
  <c r="V285" i="20"/>
  <c r="T285" i="20"/>
  <c r="Q285" i="20"/>
  <c r="AC284" i="20"/>
  <c r="AA284" i="20"/>
  <c r="Z284" i="20"/>
  <c r="Y284" i="20"/>
  <c r="X284" i="20"/>
  <c r="W284" i="20"/>
  <c r="V284" i="20"/>
  <c r="AB284" i="20" s="1"/>
  <c r="T284" i="20"/>
  <c r="Q284" i="20"/>
  <c r="AC283" i="20"/>
  <c r="AA283" i="20"/>
  <c r="Z283" i="20"/>
  <c r="Y283" i="20"/>
  <c r="X283" i="20"/>
  <c r="W283" i="20"/>
  <c r="V283" i="20"/>
  <c r="T283" i="20"/>
  <c r="Q283" i="20"/>
  <c r="AC282" i="20"/>
  <c r="AA282" i="20"/>
  <c r="AB282" i="20" s="1"/>
  <c r="Z282" i="20"/>
  <c r="Y282" i="20"/>
  <c r="X282" i="20"/>
  <c r="W282" i="20"/>
  <c r="V282" i="20"/>
  <c r="T282" i="20"/>
  <c r="Q282" i="20"/>
  <c r="AC281" i="20"/>
  <c r="AA281" i="20"/>
  <c r="Z281" i="20"/>
  <c r="Y281" i="20"/>
  <c r="X281" i="20"/>
  <c r="W281" i="20"/>
  <c r="V281" i="20"/>
  <c r="AB281" i="20" s="1"/>
  <c r="T281" i="20"/>
  <c r="Q281" i="20"/>
  <c r="AC280" i="20"/>
  <c r="AA280" i="20"/>
  <c r="Z280" i="20"/>
  <c r="Y280" i="20"/>
  <c r="AB280" i="20" s="1"/>
  <c r="X280" i="20"/>
  <c r="W280" i="20"/>
  <c r="V280" i="20"/>
  <c r="T280" i="20"/>
  <c r="Q280" i="20"/>
  <c r="AC279" i="20"/>
  <c r="AB279" i="20"/>
  <c r="AA279" i="20"/>
  <c r="Z279" i="20"/>
  <c r="Y279" i="20"/>
  <c r="X279" i="20"/>
  <c r="W279" i="20"/>
  <c r="V279" i="20"/>
  <c r="T279" i="20"/>
  <c r="Q279" i="20"/>
  <c r="AC278" i="20"/>
  <c r="AA278" i="20"/>
  <c r="Z278" i="20"/>
  <c r="Y278" i="20"/>
  <c r="X278" i="20"/>
  <c r="AB278" i="20" s="1"/>
  <c r="W278" i="20"/>
  <c r="V278" i="20"/>
  <c r="T278" i="20"/>
  <c r="Q278" i="20"/>
  <c r="AC277" i="20"/>
  <c r="AB277" i="20"/>
  <c r="AA277" i="20"/>
  <c r="Z277" i="20"/>
  <c r="Y277" i="20"/>
  <c r="X277" i="20"/>
  <c r="W277" i="20"/>
  <c r="V277" i="20"/>
  <c r="T277" i="20"/>
  <c r="Q277" i="20"/>
  <c r="AC276" i="20"/>
  <c r="AA276" i="20"/>
  <c r="Z276" i="20"/>
  <c r="Y276" i="20"/>
  <c r="X276" i="20"/>
  <c r="W276" i="20"/>
  <c r="V276" i="20"/>
  <c r="T276" i="20"/>
  <c r="Q276" i="20"/>
  <c r="AC275" i="20"/>
  <c r="AA275" i="20"/>
  <c r="Z275" i="20"/>
  <c r="AB275" i="20" s="1"/>
  <c r="Y275" i="20"/>
  <c r="X275" i="20"/>
  <c r="W275" i="20"/>
  <c r="V275" i="20"/>
  <c r="T275" i="20"/>
  <c r="Q275" i="20"/>
  <c r="AC274" i="20"/>
  <c r="AA274" i="20"/>
  <c r="Z274" i="20"/>
  <c r="Y274" i="20"/>
  <c r="X274" i="20"/>
  <c r="W274" i="20"/>
  <c r="V274" i="20"/>
  <c r="T274" i="20"/>
  <c r="Q274" i="20"/>
  <c r="AC273" i="20"/>
  <c r="AA273" i="20"/>
  <c r="Z273" i="20"/>
  <c r="Y273" i="20"/>
  <c r="X273" i="20"/>
  <c r="W273" i="20"/>
  <c r="AB273" i="20" s="1"/>
  <c r="V273" i="20"/>
  <c r="T273" i="20"/>
  <c r="Q273" i="20"/>
  <c r="AC272" i="20"/>
  <c r="AA272" i="20"/>
  <c r="Z272" i="20"/>
  <c r="Y272" i="20"/>
  <c r="X272" i="20"/>
  <c r="W272" i="20"/>
  <c r="V272" i="20"/>
  <c r="AB272" i="20" s="1"/>
  <c r="T272" i="20"/>
  <c r="Q272" i="20"/>
  <c r="AC271" i="20"/>
  <c r="AA271" i="20"/>
  <c r="Z271" i="20"/>
  <c r="Y271" i="20"/>
  <c r="X271" i="20"/>
  <c r="AB271" i="20" s="1"/>
  <c r="W271" i="20"/>
  <c r="V271" i="20"/>
  <c r="T271" i="20"/>
  <c r="Q271" i="20"/>
  <c r="AC270" i="20"/>
  <c r="AA270" i="20"/>
  <c r="Z270" i="20"/>
  <c r="Y270" i="20"/>
  <c r="AB270" i="20" s="1"/>
  <c r="X270" i="20"/>
  <c r="W270" i="20"/>
  <c r="V270" i="20"/>
  <c r="T270" i="20"/>
  <c r="Q270" i="20"/>
  <c r="AC269" i="20"/>
  <c r="AA269" i="20"/>
  <c r="Z269" i="20"/>
  <c r="Y269" i="20"/>
  <c r="X269" i="20"/>
  <c r="W269" i="20"/>
  <c r="V269" i="20"/>
  <c r="T269" i="20"/>
  <c r="Q269" i="20"/>
  <c r="AC268" i="20"/>
  <c r="AA268" i="20"/>
  <c r="Z268" i="20"/>
  <c r="Y268" i="20"/>
  <c r="X268" i="20"/>
  <c r="W268" i="20"/>
  <c r="V268" i="20"/>
  <c r="AB268" i="20" s="1"/>
  <c r="T268" i="20"/>
  <c r="Q268" i="20"/>
  <c r="AC267" i="20"/>
  <c r="AA267" i="20"/>
  <c r="Z267" i="20"/>
  <c r="Y267" i="20"/>
  <c r="X267" i="20"/>
  <c r="W267" i="20"/>
  <c r="V267" i="20"/>
  <c r="T267" i="20"/>
  <c r="Q267" i="20"/>
  <c r="AC266" i="20"/>
  <c r="AA266" i="20"/>
  <c r="Z266" i="20"/>
  <c r="AB266" i="20" s="1"/>
  <c r="Y266" i="20"/>
  <c r="X266" i="20"/>
  <c r="W266" i="20"/>
  <c r="V266" i="20"/>
  <c r="T266" i="20"/>
  <c r="Q266" i="20"/>
  <c r="AC265" i="20"/>
  <c r="AA265" i="20"/>
  <c r="Z265" i="20"/>
  <c r="Y265" i="20"/>
  <c r="X265" i="20"/>
  <c r="W265" i="20"/>
  <c r="V265" i="20"/>
  <c r="AB265" i="20" s="1"/>
  <c r="T265" i="20"/>
  <c r="Q265" i="20"/>
  <c r="AC264" i="20"/>
  <c r="AA264" i="20"/>
  <c r="Z264" i="20"/>
  <c r="Y264" i="20"/>
  <c r="AB264" i="20" s="1"/>
  <c r="X264" i="20"/>
  <c r="W264" i="20"/>
  <c r="V264" i="20"/>
  <c r="T264" i="20"/>
  <c r="Q264" i="20"/>
  <c r="AC263" i="20"/>
  <c r="AB263" i="20"/>
  <c r="AA263" i="20"/>
  <c r="Z263" i="20"/>
  <c r="Y263" i="20"/>
  <c r="X263" i="20"/>
  <c r="W263" i="20"/>
  <c r="V263" i="20"/>
  <c r="T263" i="20"/>
  <c r="Q263" i="20"/>
  <c r="AC262" i="20"/>
  <c r="AA262" i="20"/>
  <c r="Z262" i="20"/>
  <c r="Y262" i="20"/>
  <c r="X262" i="20"/>
  <c r="W262" i="20"/>
  <c r="V262" i="20"/>
  <c r="T262" i="20"/>
  <c r="Q262" i="20"/>
  <c r="AC261" i="20"/>
  <c r="AA261" i="20"/>
  <c r="Z261" i="20"/>
  <c r="AB261" i="20" s="1"/>
  <c r="Y261" i="20"/>
  <c r="X261" i="20"/>
  <c r="W261" i="20"/>
  <c r="V261" i="20"/>
  <c r="T261" i="20"/>
  <c r="Q261" i="20"/>
  <c r="AC260" i="20"/>
  <c r="AA260" i="20"/>
  <c r="Z260" i="20"/>
  <c r="Y260" i="20"/>
  <c r="X260" i="20"/>
  <c r="W260" i="20"/>
  <c r="V260" i="20"/>
  <c r="T260" i="20"/>
  <c r="Q260" i="20"/>
  <c r="AC259" i="20"/>
  <c r="AA259" i="20"/>
  <c r="Z259" i="20"/>
  <c r="Y259" i="20"/>
  <c r="AB259" i="20" s="1"/>
  <c r="X259" i="20"/>
  <c r="W259" i="20"/>
  <c r="V259" i="20"/>
  <c r="T259" i="20"/>
  <c r="Q259" i="20"/>
  <c r="AC258" i="20"/>
  <c r="AA258" i="20"/>
  <c r="Z258" i="20"/>
  <c r="Y258" i="20"/>
  <c r="X258" i="20"/>
  <c r="W258" i="20"/>
  <c r="V258" i="20"/>
  <c r="AB258" i="20" s="1"/>
  <c r="T258" i="20"/>
  <c r="Q258" i="20"/>
  <c r="AC257" i="20"/>
  <c r="AA257" i="20"/>
  <c r="Z257" i="20"/>
  <c r="Y257" i="20"/>
  <c r="X257" i="20"/>
  <c r="AB257" i="20" s="1"/>
  <c r="W257" i="20"/>
  <c r="V257" i="20"/>
  <c r="T257" i="20"/>
  <c r="Q257" i="20"/>
  <c r="AC256" i="20"/>
  <c r="AA256" i="20"/>
  <c r="AB256" i="20" s="1"/>
  <c r="Z256" i="20"/>
  <c r="Y256" i="20"/>
  <c r="X256" i="20"/>
  <c r="W256" i="20"/>
  <c r="V256" i="20"/>
  <c r="T256" i="20"/>
  <c r="Q256" i="20"/>
  <c r="AC255" i="20"/>
  <c r="AA255" i="20"/>
  <c r="Z255" i="20"/>
  <c r="Y255" i="20"/>
  <c r="X255" i="20"/>
  <c r="W255" i="20"/>
  <c r="V255" i="20"/>
  <c r="AB255" i="20" s="1"/>
  <c r="T255" i="20"/>
  <c r="Q255" i="20"/>
  <c r="AC254" i="20"/>
  <c r="AA254" i="20"/>
  <c r="Z254" i="20"/>
  <c r="AB254" i="20" s="1"/>
  <c r="Y254" i="20"/>
  <c r="X254" i="20"/>
  <c r="W254" i="20"/>
  <c r="V254" i="20"/>
  <c r="T254" i="20"/>
  <c r="Q254" i="20"/>
  <c r="AC253" i="20"/>
  <c r="AA253" i="20"/>
  <c r="Z253" i="20"/>
  <c r="Y253" i="20"/>
  <c r="X253" i="20"/>
  <c r="W253" i="20"/>
  <c r="V253" i="20"/>
  <c r="T253" i="20"/>
  <c r="Q253" i="20"/>
  <c r="AC252" i="20"/>
  <c r="AA252" i="20"/>
  <c r="Z252" i="20"/>
  <c r="Y252" i="20"/>
  <c r="X252" i="20"/>
  <c r="W252" i="20"/>
  <c r="V252" i="20"/>
  <c r="AB252" i="20" s="1"/>
  <c r="T252" i="20"/>
  <c r="Q252" i="20"/>
  <c r="AC251" i="20"/>
  <c r="AA251" i="20"/>
  <c r="Z251" i="20"/>
  <c r="Y251" i="20"/>
  <c r="AB251" i="20" s="1"/>
  <c r="X251" i="20"/>
  <c r="W251" i="20"/>
  <c r="V251" i="20"/>
  <c r="T251" i="20"/>
  <c r="Q251" i="20"/>
  <c r="AC250" i="20"/>
  <c r="AB250" i="20"/>
  <c r="AA250" i="20"/>
  <c r="Z250" i="20"/>
  <c r="Y250" i="20"/>
  <c r="X250" i="20"/>
  <c r="W250" i="20"/>
  <c r="V250" i="20"/>
  <c r="T250" i="20"/>
  <c r="Q250" i="20"/>
  <c r="AC249" i="20"/>
  <c r="AA249" i="20"/>
  <c r="Z249" i="20"/>
  <c r="Y249" i="20"/>
  <c r="X249" i="20"/>
  <c r="AB249" i="20" s="1"/>
  <c r="W249" i="20"/>
  <c r="V249" i="20"/>
  <c r="T249" i="20"/>
  <c r="Q249" i="20"/>
  <c r="AC248" i="20"/>
  <c r="AA248" i="20"/>
  <c r="Z248" i="20"/>
  <c r="Y248" i="20"/>
  <c r="X248" i="20"/>
  <c r="W248" i="20"/>
  <c r="V248" i="20"/>
  <c r="T248" i="20"/>
  <c r="Q248" i="20"/>
  <c r="AC247" i="20"/>
  <c r="AA247" i="20"/>
  <c r="Z247" i="20"/>
  <c r="Y247" i="20"/>
  <c r="X247" i="20"/>
  <c r="W247" i="20"/>
  <c r="V247" i="20"/>
  <c r="AB247" i="20" s="1"/>
  <c r="T247" i="20"/>
  <c r="Q247" i="20"/>
  <c r="AC246" i="20"/>
  <c r="AA246" i="20"/>
  <c r="Z246" i="20"/>
  <c r="Y246" i="20"/>
  <c r="X246" i="20"/>
  <c r="W246" i="20"/>
  <c r="V246" i="20"/>
  <c r="T246" i="20"/>
  <c r="Q246" i="20"/>
  <c r="AC245" i="20"/>
  <c r="AA245" i="20"/>
  <c r="Z245" i="20"/>
  <c r="Y245" i="20"/>
  <c r="X245" i="20"/>
  <c r="W245" i="20"/>
  <c r="V245" i="20"/>
  <c r="AB245" i="20" s="1"/>
  <c r="T245" i="20"/>
  <c r="Q245" i="20"/>
  <c r="AC244" i="20"/>
  <c r="AA244" i="20"/>
  <c r="Z244" i="20"/>
  <c r="Y244" i="20"/>
  <c r="X244" i="20"/>
  <c r="W244" i="20"/>
  <c r="AB244" i="20" s="1"/>
  <c r="V244" i="20"/>
  <c r="T244" i="20"/>
  <c r="Q244" i="20"/>
  <c r="AC243" i="20"/>
  <c r="AA243" i="20"/>
  <c r="Z243" i="20"/>
  <c r="AB243" i="20" s="1"/>
  <c r="Y243" i="20"/>
  <c r="X243" i="20"/>
  <c r="W243" i="20"/>
  <c r="V243" i="20"/>
  <c r="T243" i="20"/>
  <c r="Q243" i="20"/>
  <c r="AC242" i="20"/>
  <c r="AA242" i="20"/>
  <c r="Z242" i="20"/>
  <c r="Y242" i="20"/>
  <c r="X242" i="20"/>
  <c r="W242" i="20"/>
  <c r="V242" i="20"/>
  <c r="AB242" i="20" s="1"/>
  <c r="T242" i="20"/>
  <c r="Q242" i="20"/>
  <c r="AC241" i="20"/>
  <c r="AA241" i="20"/>
  <c r="Z241" i="20"/>
  <c r="Y241" i="20"/>
  <c r="X241" i="20"/>
  <c r="W241" i="20"/>
  <c r="V241" i="20"/>
  <c r="T241" i="20"/>
  <c r="Q241" i="20"/>
  <c r="AC240" i="20"/>
  <c r="AA240" i="20"/>
  <c r="AB240" i="20" s="1"/>
  <c r="Z240" i="20"/>
  <c r="Y240" i="20"/>
  <c r="X240" i="20"/>
  <c r="W240" i="20"/>
  <c r="V240" i="20"/>
  <c r="T240" i="20"/>
  <c r="Q240" i="20"/>
  <c r="AC239" i="20"/>
  <c r="AA239" i="20"/>
  <c r="Z239" i="20"/>
  <c r="Y239" i="20"/>
  <c r="X239" i="20"/>
  <c r="W239" i="20"/>
  <c r="AB239" i="20" s="1"/>
  <c r="V239" i="20"/>
  <c r="T239" i="20"/>
  <c r="Q239" i="20"/>
  <c r="AC238" i="20"/>
  <c r="AA238" i="20"/>
  <c r="Z238" i="20"/>
  <c r="AB238" i="20" s="1"/>
  <c r="Y238" i="20"/>
  <c r="X238" i="20"/>
  <c r="W238" i="20"/>
  <c r="V238" i="20"/>
  <c r="T238" i="20"/>
  <c r="Q238" i="20"/>
  <c r="AC237" i="20"/>
  <c r="AA237" i="20"/>
  <c r="Z237" i="20"/>
  <c r="Y237" i="20"/>
  <c r="X237" i="20"/>
  <c r="W237" i="20"/>
  <c r="V237" i="20"/>
  <c r="AB237" i="20" s="1"/>
  <c r="T237" i="20"/>
  <c r="Q237" i="20"/>
  <c r="AC236" i="20"/>
  <c r="AA236" i="20"/>
  <c r="Z236" i="20"/>
  <c r="Y236" i="20"/>
  <c r="X236" i="20"/>
  <c r="W236" i="20"/>
  <c r="AB236" i="20" s="1"/>
  <c r="V236" i="20"/>
  <c r="T236" i="20"/>
  <c r="Q236" i="20"/>
  <c r="AC235" i="20"/>
  <c r="AA235" i="20"/>
  <c r="Z235" i="20"/>
  <c r="Y235" i="20"/>
  <c r="X235" i="20"/>
  <c r="W235" i="20"/>
  <c r="V235" i="20"/>
  <c r="AB235" i="20" s="1"/>
  <c r="T235" i="20"/>
  <c r="Q235" i="20"/>
  <c r="AC234" i="20"/>
  <c r="AA234" i="20"/>
  <c r="Z234" i="20"/>
  <c r="Y234" i="20"/>
  <c r="X234" i="20"/>
  <c r="W234" i="20"/>
  <c r="V234" i="20"/>
  <c r="T234" i="20"/>
  <c r="Q234" i="20"/>
  <c r="AC233" i="20"/>
  <c r="AA233" i="20"/>
  <c r="Z233" i="20"/>
  <c r="AB233" i="20" s="1"/>
  <c r="Y233" i="20"/>
  <c r="X233" i="20"/>
  <c r="W233" i="20"/>
  <c r="V233" i="20"/>
  <c r="T233" i="20"/>
  <c r="Q233" i="20"/>
  <c r="AC232" i="20"/>
  <c r="AA232" i="20"/>
  <c r="Z232" i="20"/>
  <c r="Y232" i="20"/>
  <c r="X232" i="20"/>
  <c r="W232" i="20"/>
  <c r="V232" i="20"/>
  <c r="AB232" i="20" s="1"/>
  <c r="T232" i="20"/>
  <c r="Q232" i="20"/>
  <c r="AC231" i="20"/>
  <c r="AA231" i="20"/>
  <c r="Z231" i="20"/>
  <c r="Y231" i="20"/>
  <c r="AB231" i="20" s="1"/>
  <c r="X231" i="20"/>
  <c r="W231" i="20"/>
  <c r="V231" i="20"/>
  <c r="T231" i="20"/>
  <c r="Q231" i="20"/>
  <c r="AC230" i="20"/>
  <c r="AB230" i="20"/>
  <c r="AA230" i="20"/>
  <c r="Z230" i="20"/>
  <c r="Y230" i="20"/>
  <c r="X230" i="20"/>
  <c r="W230" i="20"/>
  <c r="V230" i="20"/>
  <c r="T230" i="20"/>
  <c r="Q230" i="20"/>
  <c r="AC229" i="20"/>
  <c r="AA229" i="20"/>
  <c r="Z229" i="20"/>
  <c r="Y229" i="20"/>
  <c r="X229" i="20"/>
  <c r="AB229" i="20" s="1"/>
  <c r="W229" i="20"/>
  <c r="V229" i="20"/>
  <c r="T229" i="20"/>
  <c r="Q229" i="20"/>
  <c r="AC228" i="20"/>
  <c r="AA228" i="20"/>
  <c r="Z228" i="20"/>
  <c r="Y228" i="20"/>
  <c r="X228" i="20"/>
  <c r="W228" i="20"/>
  <c r="V228" i="20"/>
  <c r="AB228" i="20" s="1"/>
  <c r="T228" i="20"/>
  <c r="Q228" i="20"/>
  <c r="AC227" i="20"/>
  <c r="AA227" i="20"/>
  <c r="Z227" i="20"/>
  <c r="Y227" i="20"/>
  <c r="X227" i="20"/>
  <c r="W227" i="20"/>
  <c r="V227" i="20"/>
  <c r="AB227" i="20" s="1"/>
  <c r="T227" i="20"/>
  <c r="Q227" i="20"/>
  <c r="AC226" i="20"/>
  <c r="AA226" i="20"/>
  <c r="Z226" i="20"/>
  <c r="Y226" i="20"/>
  <c r="X226" i="20"/>
  <c r="W226" i="20"/>
  <c r="V226" i="20"/>
  <c r="AB226" i="20" s="1"/>
  <c r="T226" i="20"/>
  <c r="Q226" i="20"/>
  <c r="AC225" i="20"/>
  <c r="AA225" i="20"/>
  <c r="Z225" i="20"/>
  <c r="Y225" i="20"/>
  <c r="X225" i="20"/>
  <c r="W225" i="20"/>
  <c r="V225" i="20"/>
  <c r="AB225" i="20" s="1"/>
  <c r="T225" i="20"/>
  <c r="Q225" i="20"/>
  <c r="AC224" i="20"/>
  <c r="AA224" i="20"/>
  <c r="Z224" i="20"/>
  <c r="Y224" i="20"/>
  <c r="X224" i="20"/>
  <c r="AB224" i="20" s="1"/>
  <c r="W224" i="20"/>
  <c r="V224" i="20"/>
  <c r="T224" i="20"/>
  <c r="Q224" i="20"/>
  <c r="AC223" i="20"/>
  <c r="AA223" i="20"/>
  <c r="AB223" i="20" s="1"/>
  <c r="Z223" i="20"/>
  <c r="Y223" i="20"/>
  <c r="X223" i="20"/>
  <c r="W223" i="20"/>
  <c r="V223" i="20"/>
  <c r="T223" i="20"/>
  <c r="Q223" i="20"/>
  <c r="AC222" i="20"/>
  <c r="AA222" i="20"/>
  <c r="Z222" i="20"/>
  <c r="Y222" i="20"/>
  <c r="X222" i="20"/>
  <c r="W222" i="20"/>
  <c r="AB222" i="20" s="1"/>
  <c r="V222" i="20"/>
  <c r="T222" i="20"/>
  <c r="Q222" i="20"/>
  <c r="AC221" i="20"/>
  <c r="AA221" i="20"/>
  <c r="Z221" i="20"/>
  <c r="AB221" i="20" s="1"/>
  <c r="Y221" i="20"/>
  <c r="X221" i="20"/>
  <c r="W221" i="20"/>
  <c r="V221" i="20"/>
  <c r="T221" i="20"/>
  <c r="Q221" i="20"/>
  <c r="AC220" i="20"/>
  <c r="AA220" i="20"/>
  <c r="Z220" i="20"/>
  <c r="Y220" i="20"/>
  <c r="X220" i="20"/>
  <c r="W220" i="20"/>
  <c r="V220" i="20"/>
  <c r="T220" i="20"/>
  <c r="Q220" i="20"/>
  <c r="AC219" i="20"/>
  <c r="AA219" i="20"/>
  <c r="Z219" i="20"/>
  <c r="Y219" i="20"/>
  <c r="AB219" i="20" s="1"/>
  <c r="X219" i="20"/>
  <c r="W219" i="20"/>
  <c r="V219" i="20"/>
  <c r="T219" i="20"/>
  <c r="Q219" i="20"/>
  <c r="AC218" i="20"/>
  <c r="AA218" i="20"/>
  <c r="Z218" i="20"/>
  <c r="Y218" i="20"/>
  <c r="X218" i="20"/>
  <c r="W218" i="20"/>
  <c r="V218" i="20"/>
  <c r="AB218" i="20" s="1"/>
  <c r="T218" i="20"/>
  <c r="Q218" i="20"/>
  <c r="AC217" i="20"/>
  <c r="AA217" i="20"/>
  <c r="Z217" i="20"/>
  <c r="Y217" i="20"/>
  <c r="X217" i="20"/>
  <c r="W217" i="20"/>
  <c r="AB217" i="20" s="1"/>
  <c r="V217" i="20"/>
  <c r="T217" i="20"/>
  <c r="Q217" i="20"/>
  <c r="AC216" i="20"/>
  <c r="AA216" i="20"/>
  <c r="AB216" i="20" s="1"/>
  <c r="Z216" i="20"/>
  <c r="Y216" i="20"/>
  <c r="X216" i="20"/>
  <c r="W216" i="20"/>
  <c r="V216" i="20"/>
  <c r="T216" i="20"/>
  <c r="Q216" i="20"/>
  <c r="AC215" i="20"/>
  <c r="AA215" i="20"/>
  <c r="Z215" i="20"/>
  <c r="Y215" i="20"/>
  <c r="X215" i="20"/>
  <c r="W215" i="20"/>
  <c r="AB215" i="20" s="1"/>
  <c r="V215" i="20"/>
  <c r="T215" i="20"/>
  <c r="Q215" i="20"/>
  <c r="AC214" i="20"/>
  <c r="AA214" i="20"/>
  <c r="Z214" i="20"/>
  <c r="Y214" i="20"/>
  <c r="AB214" i="20" s="1"/>
  <c r="X214" i="20"/>
  <c r="W214" i="20"/>
  <c r="V214" i="20"/>
  <c r="T214" i="20"/>
  <c r="Q214" i="20"/>
  <c r="AC213" i="20"/>
  <c r="AA213" i="20"/>
  <c r="Z213" i="20"/>
  <c r="Y213" i="20"/>
  <c r="X213" i="20"/>
  <c r="W213" i="20"/>
  <c r="V213" i="20"/>
  <c r="T213" i="20"/>
  <c r="Q213" i="20"/>
  <c r="AC212" i="20"/>
  <c r="AA212" i="20"/>
  <c r="Z212" i="20"/>
  <c r="Y212" i="20"/>
  <c r="X212" i="20"/>
  <c r="W212" i="20"/>
  <c r="AB212" i="20" s="1"/>
  <c r="V212" i="20"/>
  <c r="T212" i="20"/>
  <c r="Q212" i="20"/>
  <c r="AC211" i="20"/>
  <c r="AA211" i="20"/>
  <c r="Z211" i="20"/>
  <c r="AB211" i="20" s="1"/>
  <c r="Y211" i="20"/>
  <c r="X211" i="20"/>
  <c r="W211" i="20"/>
  <c r="V211" i="20"/>
  <c r="T211" i="20"/>
  <c r="Q211" i="20"/>
  <c r="AC210" i="20"/>
  <c r="AA210" i="20"/>
  <c r="Z210" i="20"/>
  <c r="Y210" i="20"/>
  <c r="X210" i="20"/>
  <c r="W210" i="20"/>
  <c r="V210" i="20"/>
  <c r="AB210" i="20" s="1"/>
  <c r="T210" i="20"/>
  <c r="Q210" i="20"/>
  <c r="AC209" i="20"/>
  <c r="AA209" i="20"/>
  <c r="Z209" i="20"/>
  <c r="Y209" i="20"/>
  <c r="X209" i="20"/>
  <c r="W209" i="20"/>
  <c r="V209" i="20"/>
  <c r="AB209" i="20" s="1"/>
  <c r="T209" i="20"/>
  <c r="Q209" i="20"/>
  <c r="AC208" i="20"/>
  <c r="AA208" i="20"/>
  <c r="Z208" i="20"/>
  <c r="Y208" i="20"/>
  <c r="X208" i="20"/>
  <c r="W208" i="20"/>
  <c r="AB208" i="20" s="1"/>
  <c r="V208" i="20"/>
  <c r="T208" i="20"/>
  <c r="Q208" i="20"/>
  <c r="AC207" i="20"/>
  <c r="AA207" i="20"/>
  <c r="Z207" i="20"/>
  <c r="Y207" i="20"/>
  <c r="X207" i="20"/>
  <c r="AB207" i="20" s="1"/>
  <c r="W207" i="20"/>
  <c r="V207" i="20"/>
  <c r="T207" i="20"/>
  <c r="Q207" i="20"/>
  <c r="AC206" i="20"/>
  <c r="AA206" i="20"/>
  <c r="Z206" i="20"/>
  <c r="Y206" i="20"/>
  <c r="X206" i="20"/>
  <c r="W206" i="20"/>
  <c r="V206" i="20"/>
  <c r="T206" i="20"/>
  <c r="Q206" i="20"/>
  <c r="AC205" i="20"/>
  <c r="AA205" i="20"/>
  <c r="Z205" i="20"/>
  <c r="Y205" i="20"/>
  <c r="X205" i="20"/>
  <c r="W205" i="20"/>
  <c r="V205" i="20"/>
  <c r="AB205" i="20" s="1"/>
  <c r="T205" i="20"/>
  <c r="Q205" i="20"/>
  <c r="AC204" i="20"/>
  <c r="AB204" i="20"/>
  <c r="AA204" i="20"/>
  <c r="Z204" i="20"/>
  <c r="Y204" i="20"/>
  <c r="X204" i="20"/>
  <c r="W204" i="20"/>
  <c r="V204" i="20"/>
  <c r="T204" i="20"/>
  <c r="Q204" i="20"/>
  <c r="AC203" i="20"/>
  <c r="AB203" i="20"/>
  <c r="AA203" i="20"/>
  <c r="Z203" i="20"/>
  <c r="Y203" i="20"/>
  <c r="X203" i="20"/>
  <c r="W203" i="20"/>
  <c r="V203" i="20"/>
  <c r="T203" i="20"/>
  <c r="Q203" i="20"/>
  <c r="AC202" i="20"/>
  <c r="AA202" i="20"/>
  <c r="Z202" i="20"/>
  <c r="Y202" i="20"/>
  <c r="X202" i="20"/>
  <c r="AB202" i="20" s="1"/>
  <c r="W202" i="20"/>
  <c r="V202" i="20"/>
  <c r="T202" i="20"/>
  <c r="Q202" i="20"/>
  <c r="AC201" i="20"/>
  <c r="AA201" i="20"/>
  <c r="Z201" i="20"/>
  <c r="Y201" i="20"/>
  <c r="X201" i="20"/>
  <c r="AB201" i="20" s="1"/>
  <c r="W201" i="20"/>
  <c r="V201" i="20"/>
  <c r="T201" i="20"/>
  <c r="Q201" i="20"/>
  <c r="AC200" i="20"/>
  <c r="AA200" i="20"/>
  <c r="Z200" i="20"/>
  <c r="Y200" i="20"/>
  <c r="X200" i="20"/>
  <c r="AB200" i="20" s="1"/>
  <c r="W200" i="20"/>
  <c r="V200" i="20"/>
  <c r="T200" i="20"/>
  <c r="Q200" i="20"/>
  <c r="AC199" i="20"/>
  <c r="AA199" i="20"/>
  <c r="Z199" i="20"/>
  <c r="Y199" i="20"/>
  <c r="X199" i="20"/>
  <c r="W199" i="20"/>
  <c r="V199" i="20"/>
  <c r="T199" i="20"/>
  <c r="Q199" i="20"/>
  <c r="AC198" i="20"/>
  <c r="AA198" i="20"/>
  <c r="Z198" i="20"/>
  <c r="Y198" i="20"/>
  <c r="X198" i="20"/>
  <c r="W198" i="20"/>
  <c r="V198" i="20"/>
  <c r="AB198" i="20" s="1"/>
  <c r="T198" i="20"/>
  <c r="Q198" i="20"/>
  <c r="AC197" i="20"/>
  <c r="AA197" i="20"/>
  <c r="Z197" i="20"/>
  <c r="Y197" i="20"/>
  <c r="X197" i="20"/>
  <c r="AB197" i="20" s="1"/>
  <c r="W197" i="20"/>
  <c r="V197" i="20"/>
  <c r="T197" i="20"/>
  <c r="Q197" i="20"/>
  <c r="AC196" i="20"/>
  <c r="AA196" i="20"/>
  <c r="AB196" i="20" s="1"/>
  <c r="Z196" i="20"/>
  <c r="Y196" i="20"/>
  <c r="X196" i="20"/>
  <c r="W196" i="20"/>
  <c r="V196" i="20"/>
  <c r="T196" i="20"/>
  <c r="Q196" i="20"/>
  <c r="AC195" i="20"/>
  <c r="AA195" i="20"/>
  <c r="Z195" i="20"/>
  <c r="Y195" i="20"/>
  <c r="X195" i="20"/>
  <c r="W195" i="20"/>
  <c r="AB195" i="20" s="1"/>
  <c r="V195" i="20"/>
  <c r="T195" i="20"/>
  <c r="Q195" i="20"/>
  <c r="AC194" i="20"/>
  <c r="AA194" i="20"/>
  <c r="Z194" i="20"/>
  <c r="AB194" i="20" s="1"/>
  <c r="Y194" i="20"/>
  <c r="X194" i="20"/>
  <c r="W194" i="20"/>
  <c r="V194" i="20"/>
  <c r="T194" i="20"/>
  <c r="Q194" i="20"/>
  <c r="AC193" i="20"/>
  <c r="AA193" i="20"/>
  <c r="Z193" i="20"/>
  <c r="Y193" i="20"/>
  <c r="X193" i="20"/>
  <c r="W193" i="20"/>
  <c r="V193" i="20"/>
  <c r="AB193" i="20" s="1"/>
  <c r="T193" i="20"/>
  <c r="Q193" i="20"/>
  <c r="AC192" i="20"/>
  <c r="AA192" i="20"/>
  <c r="Z192" i="20"/>
  <c r="Y192" i="20"/>
  <c r="X192" i="20"/>
  <c r="W192" i="20"/>
  <c r="V192" i="20"/>
  <c r="T192" i="20"/>
  <c r="Q192" i="20"/>
  <c r="AC191" i="20"/>
  <c r="AA191" i="20"/>
  <c r="Z191" i="20"/>
  <c r="Y191" i="20"/>
  <c r="X191" i="20"/>
  <c r="W191" i="20"/>
  <c r="V191" i="20"/>
  <c r="AB191" i="20" s="1"/>
  <c r="T191" i="20"/>
  <c r="Q191" i="20"/>
  <c r="AC190" i="20"/>
  <c r="AA190" i="20"/>
  <c r="Z190" i="20"/>
  <c r="Y190" i="20"/>
  <c r="X190" i="20"/>
  <c r="W190" i="20"/>
  <c r="AB190" i="20" s="1"/>
  <c r="V190" i="20"/>
  <c r="T190" i="20"/>
  <c r="Q190" i="20"/>
  <c r="AC189" i="20"/>
  <c r="AA189" i="20"/>
  <c r="Z189" i="20"/>
  <c r="AB189" i="20" s="1"/>
  <c r="Y189" i="20"/>
  <c r="X189" i="20"/>
  <c r="W189" i="20"/>
  <c r="V189" i="20"/>
  <c r="T189" i="20"/>
  <c r="Q189" i="20"/>
  <c r="AC188" i="20"/>
  <c r="AA188" i="20"/>
  <c r="Z188" i="20"/>
  <c r="Y188" i="20"/>
  <c r="X188" i="20"/>
  <c r="W188" i="20"/>
  <c r="V188" i="20"/>
  <c r="AB188" i="20" s="1"/>
  <c r="T188" i="20"/>
  <c r="Q188" i="20"/>
  <c r="AC187" i="20"/>
  <c r="AA187" i="20"/>
  <c r="Z187" i="20"/>
  <c r="Y187" i="20"/>
  <c r="AB187" i="20" s="1"/>
  <c r="X187" i="20"/>
  <c r="W187" i="20"/>
  <c r="V187" i="20"/>
  <c r="T187" i="20"/>
  <c r="Q187" i="20"/>
  <c r="AC186" i="20"/>
  <c r="AB186" i="20"/>
  <c r="AA186" i="20"/>
  <c r="Z186" i="20"/>
  <c r="Y186" i="20"/>
  <c r="X186" i="20"/>
  <c r="W186" i="20"/>
  <c r="V186" i="20"/>
  <c r="T186" i="20"/>
  <c r="Q186" i="20"/>
  <c r="AC185" i="20"/>
  <c r="AA185" i="20"/>
  <c r="Z185" i="20"/>
  <c r="Y185" i="20"/>
  <c r="X185" i="20"/>
  <c r="W185" i="20"/>
  <c r="V185" i="20"/>
  <c r="T185" i="20"/>
  <c r="Q185" i="20"/>
  <c r="AC184" i="20"/>
  <c r="AA184" i="20"/>
  <c r="Z184" i="20"/>
  <c r="AB184" i="20" s="1"/>
  <c r="Y184" i="20"/>
  <c r="X184" i="20"/>
  <c r="W184" i="20"/>
  <c r="V184" i="20"/>
  <c r="T184" i="20"/>
  <c r="Q184" i="20"/>
  <c r="AC183" i="20"/>
  <c r="AA183" i="20"/>
  <c r="Z183" i="20"/>
  <c r="Y183" i="20"/>
  <c r="X183" i="20"/>
  <c r="W183" i="20"/>
  <c r="V183" i="20"/>
  <c r="AB183" i="20" s="1"/>
  <c r="T183" i="20"/>
  <c r="Q183" i="20"/>
  <c r="AC182" i="20"/>
  <c r="AA182" i="20"/>
  <c r="Z182" i="20"/>
  <c r="Y182" i="20"/>
  <c r="X182" i="20"/>
  <c r="W182" i="20"/>
  <c r="V182" i="20"/>
  <c r="AB182" i="20" s="1"/>
  <c r="T182" i="20"/>
  <c r="Q182" i="20"/>
  <c r="AC181" i="20"/>
  <c r="AA181" i="20"/>
  <c r="Z181" i="20"/>
  <c r="Y181" i="20"/>
  <c r="X181" i="20"/>
  <c r="W181" i="20"/>
  <c r="V181" i="20"/>
  <c r="AB181" i="20" s="1"/>
  <c r="T181" i="20"/>
  <c r="Q181" i="20"/>
  <c r="AC180" i="20"/>
  <c r="AA180" i="20"/>
  <c r="Z180" i="20"/>
  <c r="Y180" i="20"/>
  <c r="X180" i="20"/>
  <c r="AB180" i="20" s="1"/>
  <c r="W180" i="20"/>
  <c r="V180" i="20"/>
  <c r="T180" i="20"/>
  <c r="Q180" i="20"/>
  <c r="AC179" i="20"/>
  <c r="AA179" i="20"/>
  <c r="AB179" i="20" s="1"/>
  <c r="Z179" i="20"/>
  <c r="Y179" i="20"/>
  <c r="X179" i="20"/>
  <c r="W179" i="20"/>
  <c r="V179" i="20"/>
  <c r="T179" i="20"/>
  <c r="Q179" i="20"/>
  <c r="AC178" i="20"/>
  <c r="AA178" i="20"/>
  <c r="Z178" i="20"/>
  <c r="Y178" i="20"/>
  <c r="X178" i="20"/>
  <c r="W178" i="20"/>
  <c r="V178" i="20"/>
  <c r="AB178" i="20" s="1"/>
  <c r="T178" i="20"/>
  <c r="Q178" i="20"/>
  <c r="AC177" i="20"/>
  <c r="AA177" i="20"/>
  <c r="Z177" i="20"/>
  <c r="Y177" i="20"/>
  <c r="AB177" i="20" s="1"/>
  <c r="X177" i="20"/>
  <c r="W177" i="20"/>
  <c r="V177" i="20"/>
  <c r="T177" i="20"/>
  <c r="Q177" i="20"/>
  <c r="AC176" i="20"/>
  <c r="AB176" i="20"/>
  <c r="AA176" i="20"/>
  <c r="Z176" i="20"/>
  <c r="Y176" i="20"/>
  <c r="X176" i="20"/>
  <c r="W176" i="20"/>
  <c r="V176" i="20"/>
  <c r="T176" i="20"/>
  <c r="Q176" i="20"/>
  <c r="AC175" i="20"/>
  <c r="AA175" i="20"/>
  <c r="Z175" i="20"/>
  <c r="Y175" i="20"/>
  <c r="X175" i="20"/>
  <c r="AB175" i="20" s="1"/>
  <c r="W175" i="20"/>
  <c r="V175" i="20"/>
  <c r="T175" i="20"/>
  <c r="Q175" i="20"/>
  <c r="AC174" i="20"/>
  <c r="AA174" i="20"/>
  <c r="Z174" i="20"/>
  <c r="Y174" i="20"/>
  <c r="X174" i="20"/>
  <c r="W174" i="20"/>
  <c r="V174" i="20"/>
  <c r="AB174" i="20" s="1"/>
  <c r="T174" i="20"/>
  <c r="Q174" i="20"/>
  <c r="AC173" i="20"/>
  <c r="AA173" i="20"/>
  <c r="Z173" i="20"/>
  <c r="Y173" i="20"/>
  <c r="X173" i="20"/>
  <c r="W173" i="20"/>
  <c r="AB173" i="20" s="1"/>
  <c r="V173" i="20"/>
  <c r="T173" i="20"/>
  <c r="Q173" i="20"/>
  <c r="AC172" i="20"/>
  <c r="AA172" i="20"/>
  <c r="Z172" i="20"/>
  <c r="AB172" i="20" s="1"/>
  <c r="Y172" i="20"/>
  <c r="X172" i="20"/>
  <c r="W172" i="20"/>
  <c r="V172" i="20"/>
  <c r="T172" i="20"/>
  <c r="Q172" i="20"/>
  <c r="AC171" i="20"/>
  <c r="AA171" i="20"/>
  <c r="Z171" i="20"/>
  <c r="Y171" i="20"/>
  <c r="X171" i="20"/>
  <c r="W171" i="20"/>
  <c r="V171" i="20"/>
  <c r="AB171" i="20" s="1"/>
  <c r="T171" i="20"/>
  <c r="Q171" i="20"/>
  <c r="AC170" i="20"/>
  <c r="AA170" i="20"/>
  <c r="Z170" i="20"/>
  <c r="Y170" i="20"/>
  <c r="AB170" i="20" s="1"/>
  <c r="X170" i="20"/>
  <c r="W170" i="20"/>
  <c r="V170" i="20"/>
  <c r="T170" i="20"/>
  <c r="Q170" i="20"/>
  <c r="AC169" i="20"/>
  <c r="AA169" i="20"/>
  <c r="AB169" i="20" s="1"/>
  <c r="Z169" i="20"/>
  <c r="Y169" i="20"/>
  <c r="X169" i="20"/>
  <c r="W169" i="20"/>
  <c r="V169" i="20"/>
  <c r="T169" i="20"/>
  <c r="Q169" i="20"/>
  <c r="AC168" i="20"/>
  <c r="AA168" i="20"/>
  <c r="Z168" i="20"/>
  <c r="Y168" i="20"/>
  <c r="X168" i="20"/>
  <c r="W168" i="20"/>
  <c r="AB168" i="20" s="1"/>
  <c r="V168" i="20"/>
  <c r="T168" i="20"/>
  <c r="Q168" i="20"/>
  <c r="AC167" i="20"/>
  <c r="AB167" i="20"/>
  <c r="AA167" i="20"/>
  <c r="Z167" i="20"/>
  <c r="Y167" i="20"/>
  <c r="X167" i="20"/>
  <c r="W167" i="20"/>
  <c r="V167" i="20"/>
  <c r="T167" i="20"/>
  <c r="Q167" i="20"/>
  <c r="AC166" i="20"/>
  <c r="AA166" i="20"/>
  <c r="Z166" i="20"/>
  <c r="Y166" i="20"/>
  <c r="X166" i="20"/>
  <c r="W166" i="20"/>
  <c r="AB166" i="20" s="1"/>
  <c r="V166" i="20"/>
  <c r="T166" i="20"/>
  <c r="Q166" i="20"/>
  <c r="AC165" i="20"/>
  <c r="AA165" i="20"/>
  <c r="Z165" i="20"/>
  <c r="Y165" i="20"/>
  <c r="X165" i="20"/>
  <c r="W165" i="20"/>
  <c r="V165" i="20"/>
  <c r="AB165" i="20" s="1"/>
  <c r="T165" i="20"/>
  <c r="Q165" i="20"/>
  <c r="AC164" i="20"/>
  <c r="AA164" i="20"/>
  <c r="Z164" i="20"/>
  <c r="Y164" i="20"/>
  <c r="X164" i="20"/>
  <c r="W164" i="20"/>
  <c r="V164" i="20"/>
  <c r="AB164" i="20" s="1"/>
  <c r="T164" i="20"/>
  <c r="Q164" i="20"/>
  <c r="AC163" i="20"/>
  <c r="AA163" i="20"/>
  <c r="Z163" i="20"/>
  <c r="Y163" i="20"/>
  <c r="X163" i="20"/>
  <c r="W163" i="20"/>
  <c r="AB163" i="20" s="1"/>
  <c r="V163" i="20"/>
  <c r="T163" i="20"/>
  <c r="Q163" i="20"/>
  <c r="AC162" i="20"/>
  <c r="AA162" i="20"/>
  <c r="Z162" i="20"/>
  <c r="AB162" i="20" s="1"/>
  <c r="Y162" i="20"/>
  <c r="X162" i="20"/>
  <c r="W162" i="20"/>
  <c r="V162" i="20"/>
  <c r="T162" i="20"/>
  <c r="Q162" i="20"/>
  <c r="AC161" i="20"/>
  <c r="AA161" i="20"/>
  <c r="Z161" i="20"/>
  <c r="Y161" i="20"/>
  <c r="X161" i="20"/>
  <c r="W161" i="20"/>
  <c r="V161" i="20"/>
  <c r="AB161" i="20" s="1"/>
  <c r="T161" i="20"/>
  <c r="Q161" i="20"/>
  <c r="AC160" i="20"/>
  <c r="AA160" i="20"/>
  <c r="Z160" i="20"/>
  <c r="Y160" i="20"/>
  <c r="AB160" i="20" s="1"/>
  <c r="X160" i="20"/>
  <c r="W160" i="20"/>
  <c r="V160" i="20"/>
  <c r="T160" i="20"/>
  <c r="Q160" i="20"/>
  <c r="AC159" i="20"/>
  <c r="AB159" i="20"/>
  <c r="AA159" i="20"/>
  <c r="Z159" i="20"/>
  <c r="Y159" i="20"/>
  <c r="X159" i="20"/>
  <c r="W159" i="20"/>
  <c r="V159" i="20"/>
  <c r="T159" i="20"/>
  <c r="Q159" i="20"/>
  <c r="AC158" i="20"/>
  <c r="AA158" i="20"/>
  <c r="Z158" i="20"/>
  <c r="Y158" i="20"/>
  <c r="X158" i="20"/>
  <c r="AB158" i="20" s="1"/>
  <c r="W158" i="20"/>
  <c r="V158" i="20"/>
  <c r="T158" i="20"/>
  <c r="Q158" i="20"/>
  <c r="AC157" i="20"/>
  <c r="AA157" i="20"/>
  <c r="Z157" i="20"/>
  <c r="Y157" i="20"/>
  <c r="X157" i="20"/>
  <c r="W157" i="20"/>
  <c r="V157" i="20"/>
  <c r="AB157" i="20" s="1"/>
  <c r="T157" i="20"/>
  <c r="Q157" i="20"/>
  <c r="AC156" i="20"/>
  <c r="AA156" i="20"/>
  <c r="Z156" i="20"/>
  <c r="Y156" i="20"/>
  <c r="X156" i="20"/>
  <c r="W156" i="20"/>
  <c r="AB156" i="20" s="1"/>
  <c r="V156" i="20"/>
  <c r="T156" i="20"/>
  <c r="Q156" i="20"/>
  <c r="AC155" i="20"/>
  <c r="AA155" i="20"/>
  <c r="Z155" i="20"/>
  <c r="AB155" i="20" s="1"/>
  <c r="Y155" i="20"/>
  <c r="X155" i="20"/>
  <c r="W155" i="20"/>
  <c r="V155" i="20"/>
  <c r="T155" i="20"/>
  <c r="Q155" i="20"/>
  <c r="AC154" i="20"/>
  <c r="AA154" i="20"/>
  <c r="Z154" i="20"/>
  <c r="Y154" i="20"/>
  <c r="X154" i="20"/>
  <c r="W154" i="20"/>
  <c r="V154" i="20"/>
  <c r="AB154" i="20" s="1"/>
  <c r="T154" i="20"/>
  <c r="Q154" i="20"/>
  <c r="AC153" i="20"/>
  <c r="AA153" i="20"/>
  <c r="Z153" i="20"/>
  <c r="Y153" i="20"/>
  <c r="AB153" i="20" s="1"/>
  <c r="X153" i="20"/>
  <c r="W153" i="20"/>
  <c r="V153" i="20"/>
  <c r="T153" i="20"/>
  <c r="Q153" i="20"/>
  <c r="AC152" i="20"/>
  <c r="AB152" i="20"/>
  <c r="AA152" i="20"/>
  <c r="Z152" i="20"/>
  <c r="Y152" i="20"/>
  <c r="X152" i="20"/>
  <c r="W152" i="20"/>
  <c r="V152" i="20"/>
  <c r="T152" i="20"/>
  <c r="Q152" i="20"/>
  <c r="AC151" i="20"/>
  <c r="AA151" i="20"/>
  <c r="Z151" i="20"/>
  <c r="Y151" i="20"/>
  <c r="X151" i="20"/>
  <c r="AB151" i="20" s="1"/>
  <c r="W151" i="20"/>
  <c r="V151" i="20"/>
  <c r="T151" i="20"/>
  <c r="Q151" i="20"/>
  <c r="AC150" i="20"/>
  <c r="AA150" i="20"/>
  <c r="Z150" i="20"/>
  <c r="Y150" i="20"/>
  <c r="X150" i="20"/>
  <c r="W150" i="20"/>
  <c r="V150" i="20"/>
  <c r="AB150" i="20" s="1"/>
  <c r="T150" i="20"/>
  <c r="Q150" i="20"/>
  <c r="AC149" i="20"/>
  <c r="AA149" i="20"/>
  <c r="Z149" i="20"/>
  <c r="Y149" i="20"/>
  <c r="X149" i="20"/>
  <c r="W149" i="20"/>
  <c r="AB149" i="20" s="1"/>
  <c r="V149" i="20"/>
  <c r="T149" i="20"/>
  <c r="Q149" i="20"/>
  <c r="AC148" i="20"/>
  <c r="AA148" i="20"/>
  <c r="Z148" i="20"/>
  <c r="AB148" i="20" s="1"/>
  <c r="Y148" i="20"/>
  <c r="X148" i="20"/>
  <c r="W148" i="20"/>
  <c r="V148" i="20"/>
  <c r="T148" i="20"/>
  <c r="Q148" i="20"/>
  <c r="AC147" i="20"/>
  <c r="AA147" i="20"/>
  <c r="Z147" i="20"/>
  <c r="Y147" i="20"/>
  <c r="X147" i="20"/>
  <c r="W147" i="20"/>
  <c r="V147" i="20"/>
  <c r="AB147" i="20" s="1"/>
  <c r="T147" i="20"/>
  <c r="Q147" i="20"/>
  <c r="AC146" i="20"/>
  <c r="AA146" i="20"/>
  <c r="Z146" i="20"/>
  <c r="Y146" i="20"/>
  <c r="AB146" i="20" s="1"/>
  <c r="X146" i="20"/>
  <c r="W146" i="20"/>
  <c r="V146" i="20"/>
  <c r="T146" i="20"/>
  <c r="Q146" i="20"/>
  <c r="AC145" i="20"/>
  <c r="AB145" i="20"/>
  <c r="AA145" i="20"/>
  <c r="Z145" i="20"/>
  <c r="Y145" i="20"/>
  <c r="X145" i="20"/>
  <c r="W145" i="20"/>
  <c r="V145" i="20"/>
  <c r="T145" i="20"/>
  <c r="Q145" i="20"/>
  <c r="AC144" i="20"/>
  <c r="AA144" i="20"/>
  <c r="Z144" i="20"/>
  <c r="Y144" i="20"/>
  <c r="X144" i="20"/>
  <c r="AB144" i="20" s="1"/>
  <c r="W144" i="20"/>
  <c r="V144" i="20"/>
  <c r="T144" i="20"/>
  <c r="Q144" i="20"/>
  <c r="AC143" i="20"/>
  <c r="AA143" i="20"/>
  <c r="Z143" i="20"/>
  <c r="Y143" i="20"/>
  <c r="X143" i="20"/>
  <c r="W143" i="20"/>
  <c r="V143" i="20"/>
  <c r="AB143" i="20" s="1"/>
  <c r="T143" i="20"/>
  <c r="Q143" i="20"/>
  <c r="AC142" i="20"/>
  <c r="AA142" i="20"/>
  <c r="Z142" i="20"/>
  <c r="Y142" i="20"/>
  <c r="X142" i="20"/>
  <c r="W142" i="20"/>
  <c r="AB142" i="20" s="1"/>
  <c r="V142" i="20"/>
  <c r="T142" i="20"/>
  <c r="Q142" i="20"/>
  <c r="AC141" i="20"/>
  <c r="AA141" i="20"/>
  <c r="Z141" i="20"/>
  <c r="AB141" i="20" s="1"/>
  <c r="Y141" i="20"/>
  <c r="X141" i="20"/>
  <c r="W141" i="20"/>
  <c r="V141" i="20"/>
  <c r="T141" i="20"/>
  <c r="Q141" i="20"/>
  <c r="AC140" i="20"/>
  <c r="AA140" i="20"/>
  <c r="Z140" i="20"/>
  <c r="Y140" i="20"/>
  <c r="X140" i="20"/>
  <c r="W140" i="20"/>
  <c r="V140" i="20"/>
  <c r="AB140" i="20" s="1"/>
  <c r="T140" i="20"/>
  <c r="Q140" i="20"/>
  <c r="AC139" i="20"/>
  <c r="AA139" i="20"/>
  <c r="Z139" i="20"/>
  <c r="Y139" i="20"/>
  <c r="AB139" i="20" s="1"/>
  <c r="X139" i="20"/>
  <c r="W139" i="20"/>
  <c r="V139" i="20"/>
  <c r="T139" i="20"/>
  <c r="Q139" i="20"/>
  <c r="AC138" i="20"/>
  <c r="AB138" i="20"/>
  <c r="AA138" i="20"/>
  <c r="Z138" i="20"/>
  <c r="Y138" i="20"/>
  <c r="X138" i="20"/>
  <c r="W138" i="20"/>
  <c r="V138" i="20"/>
  <c r="T138" i="20"/>
  <c r="Q138" i="20"/>
  <c r="AC137" i="20"/>
  <c r="AA137" i="20"/>
  <c r="Z137" i="20"/>
  <c r="Y137" i="20"/>
  <c r="X137" i="20"/>
  <c r="AB137" i="20" s="1"/>
  <c r="W137" i="20"/>
  <c r="V137" i="20"/>
  <c r="T137" i="20"/>
  <c r="Q137" i="20"/>
  <c r="AC136" i="20"/>
  <c r="AA136" i="20"/>
  <c r="Z136" i="20"/>
  <c r="Y136" i="20"/>
  <c r="X136" i="20"/>
  <c r="W136" i="20"/>
  <c r="V136" i="20"/>
  <c r="AB136" i="20" s="1"/>
  <c r="T136" i="20"/>
  <c r="Q136" i="20"/>
  <c r="AC135" i="20"/>
  <c r="AA135" i="20"/>
  <c r="Z135" i="20"/>
  <c r="Y135" i="20"/>
  <c r="X135" i="20"/>
  <c r="W135" i="20"/>
  <c r="AB135" i="20" s="1"/>
  <c r="V135" i="20"/>
  <c r="T135" i="20"/>
  <c r="Q135" i="20"/>
  <c r="AC134" i="20"/>
  <c r="AA134" i="20"/>
  <c r="Z134" i="20"/>
  <c r="AB134" i="20" s="1"/>
  <c r="Y134" i="20"/>
  <c r="X134" i="20"/>
  <c r="W134" i="20"/>
  <c r="V134" i="20"/>
  <c r="T134" i="20"/>
  <c r="Q134" i="20"/>
  <c r="AC133" i="20"/>
  <c r="AA133" i="20"/>
  <c r="Z133" i="20"/>
  <c r="Y133" i="20"/>
  <c r="X133" i="20"/>
  <c r="W133" i="20"/>
  <c r="V133" i="20"/>
  <c r="AB133" i="20" s="1"/>
  <c r="T133" i="20"/>
  <c r="Q133" i="20"/>
  <c r="AC132" i="20"/>
  <c r="AA132" i="20"/>
  <c r="Z132" i="20"/>
  <c r="Y132" i="20"/>
  <c r="AB132" i="20" s="1"/>
  <c r="X132" i="20"/>
  <c r="W132" i="20"/>
  <c r="V132" i="20"/>
  <c r="T132" i="20"/>
  <c r="Q132" i="20"/>
  <c r="AC131" i="20"/>
  <c r="AB131" i="20"/>
  <c r="AA131" i="20"/>
  <c r="Z131" i="20"/>
  <c r="Y131" i="20"/>
  <c r="X131" i="20"/>
  <c r="W131" i="20"/>
  <c r="V131" i="20"/>
  <c r="T131" i="20"/>
  <c r="Q131" i="20"/>
  <c r="AC130" i="20"/>
  <c r="AA130" i="20"/>
  <c r="Z130" i="20"/>
  <c r="Y130" i="20"/>
  <c r="X130" i="20"/>
  <c r="AB130" i="20" s="1"/>
  <c r="W130" i="20"/>
  <c r="V130" i="20"/>
  <c r="T130" i="20"/>
  <c r="Q130" i="20"/>
  <c r="AC129" i="20"/>
  <c r="AA129" i="20"/>
  <c r="Z129" i="20"/>
  <c r="Y129" i="20"/>
  <c r="X129" i="20"/>
  <c r="W129" i="20"/>
  <c r="V129" i="20"/>
  <c r="AB129" i="20" s="1"/>
  <c r="T129" i="20"/>
  <c r="Q129" i="20"/>
  <c r="AC128" i="20"/>
  <c r="AA128" i="20"/>
  <c r="Z128" i="20"/>
  <c r="Y128" i="20"/>
  <c r="X128" i="20"/>
  <c r="W128" i="20"/>
  <c r="AB128" i="20" s="1"/>
  <c r="V128" i="20"/>
  <c r="T128" i="20"/>
  <c r="Q128" i="20"/>
  <c r="AC127" i="20"/>
  <c r="AA127" i="20"/>
  <c r="Z127" i="20"/>
  <c r="AB127" i="20" s="1"/>
  <c r="Y127" i="20"/>
  <c r="X127" i="20"/>
  <c r="W127" i="20"/>
  <c r="V127" i="20"/>
  <c r="T127" i="20"/>
  <c r="Q127" i="20"/>
  <c r="AC126" i="20"/>
  <c r="AA126" i="20"/>
  <c r="Z126" i="20"/>
  <c r="Y126" i="20"/>
  <c r="X126" i="20"/>
  <c r="W126" i="20"/>
  <c r="V126" i="20"/>
  <c r="AB126" i="20" s="1"/>
  <c r="T126" i="20"/>
  <c r="Q126" i="20"/>
  <c r="AC125" i="20"/>
  <c r="AA125" i="20"/>
  <c r="Z125" i="20"/>
  <c r="Y125" i="20"/>
  <c r="AB125" i="20" s="1"/>
  <c r="X125" i="20"/>
  <c r="W125" i="20"/>
  <c r="V125" i="20"/>
  <c r="T125" i="20"/>
  <c r="Q125" i="20"/>
  <c r="AC124" i="20"/>
  <c r="AB124" i="20"/>
  <c r="AA124" i="20"/>
  <c r="Z124" i="20"/>
  <c r="Y124" i="20"/>
  <c r="X124" i="20"/>
  <c r="W124" i="20"/>
  <c r="V124" i="20"/>
  <c r="T124" i="20"/>
  <c r="Q124" i="20"/>
  <c r="AC123" i="20"/>
  <c r="AA123" i="20"/>
  <c r="Z123" i="20"/>
  <c r="Y123" i="20"/>
  <c r="X123" i="20"/>
  <c r="AB123" i="20" s="1"/>
  <c r="W123" i="20"/>
  <c r="V123" i="20"/>
  <c r="T123" i="20"/>
  <c r="Q123" i="20"/>
  <c r="AC122" i="20"/>
  <c r="AA122" i="20"/>
  <c r="Z122" i="20"/>
  <c r="Y122" i="20"/>
  <c r="X122" i="20"/>
  <c r="W122" i="20"/>
  <c r="V122" i="20"/>
  <c r="AB122" i="20" s="1"/>
  <c r="T122" i="20"/>
  <c r="Q122" i="20"/>
  <c r="AC121" i="20"/>
  <c r="AA121" i="20"/>
  <c r="Z121" i="20"/>
  <c r="Y121" i="20"/>
  <c r="X121" i="20"/>
  <c r="W121" i="20"/>
  <c r="AB121" i="20" s="1"/>
  <c r="V121" i="20"/>
  <c r="T121" i="20"/>
  <c r="Q121" i="20"/>
  <c r="AC120" i="20"/>
  <c r="AA120" i="20"/>
  <c r="Z120" i="20"/>
  <c r="AB120" i="20" s="1"/>
  <c r="Y120" i="20"/>
  <c r="X120" i="20"/>
  <c r="W120" i="20"/>
  <c r="V120" i="20"/>
  <c r="T120" i="20"/>
  <c r="Q120" i="20"/>
  <c r="AC119" i="20"/>
  <c r="AA119" i="20"/>
  <c r="Z119" i="20"/>
  <c r="Y119" i="20"/>
  <c r="X119" i="20"/>
  <c r="W119" i="20"/>
  <c r="V119" i="20"/>
  <c r="AB119" i="20" s="1"/>
  <c r="T119" i="20"/>
  <c r="Q119" i="20"/>
  <c r="AC118" i="20"/>
  <c r="AA118" i="20"/>
  <c r="Z118" i="20"/>
  <c r="Y118" i="20"/>
  <c r="AB118" i="20" s="1"/>
  <c r="X118" i="20"/>
  <c r="W118" i="20"/>
  <c r="V118" i="20"/>
  <c r="T118" i="20"/>
  <c r="Q118" i="20"/>
  <c r="AC117" i="20"/>
  <c r="AB117" i="20"/>
  <c r="AA117" i="20"/>
  <c r="Z117" i="20"/>
  <c r="Y117" i="20"/>
  <c r="X117" i="20"/>
  <c r="W117" i="20"/>
  <c r="V117" i="20"/>
  <c r="T117" i="20"/>
  <c r="Q117" i="20"/>
  <c r="AC116" i="20"/>
  <c r="AA116" i="20"/>
  <c r="Z116" i="20"/>
  <c r="Y116" i="20"/>
  <c r="X116" i="20"/>
  <c r="AB116" i="20" s="1"/>
  <c r="W116" i="20"/>
  <c r="V116" i="20"/>
  <c r="T116" i="20"/>
  <c r="Q116" i="20"/>
  <c r="AC115" i="20"/>
  <c r="AA115" i="20"/>
  <c r="Z115" i="20"/>
  <c r="Y115" i="20"/>
  <c r="X115" i="20"/>
  <c r="W115" i="20"/>
  <c r="V115" i="20"/>
  <c r="AB115" i="20" s="1"/>
  <c r="T115" i="20"/>
  <c r="Q115" i="20"/>
  <c r="AC114" i="20"/>
  <c r="AA114" i="20"/>
  <c r="Z114" i="20"/>
  <c r="Y114" i="20"/>
  <c r="X114" i="20"/>
  <c r="W114" i="20"/>
  <c r="AB114" i="20" s="1"/>
  <c r="V114" i="20"/>
  <c r="T114" i="20"/>
  <c r="Q114" i="20"/>
  <c r="AC113" i="20"/>
  <c r="AA113" i="20"/>
  <c r="Z113" i="20"/>
  <c r="AB113" i="20" s="1"/>
  <c r="Y113" i="20"/>
  <c r="X113" i="20"/>
  <c r="W113" i="20"/>
  <c r="V113" i="20"/>
  <c r="T113" i="20"/>
  <c r="Q113" i="20"/>
  <c r="AC112" i="20"/>
  <c r="AA112" i="20"/>
  <c r="Z112" i="20"/>
  <c r="Y112" i="20"/>
  <c r="X112" i="20"/>
  <c r="W112" i="20"/>
  <c r="V112" i="20"/>
  <c r="AB112" i="20" s="1"/>
  <c r="T112" i="20"/>
  <c r="Q112" i="20"/>
  <c r="AC111" i="20"/>
  <c r="AA111" i="20"/>
  <c r="Z111" i="20"/>
  <c r="Y111" i="20"/>
  <c r="AB111" i="20" s="1"/>
  <c r="X111" i="20"/>
  <c r="W111" i="20"/>
  <c r="V111" i="20"/>
  <c r="T111" i="20"/>
  <c r="Q111" i="20"/>
  <c r="AC110" i="20"/>
  <c r="AB110" i="20"/>
  <c r="AA110" i="20"/>
  <c r="Z110" i="20"/>
  <c r="Y110" i="20"/>
  <c r="X110" i="20"/>
  <c r="W110" i="20"/>
  <c r="V110" i="20"/>
  <c r="T110" i="20"/>
  <c r="Q110" i="20"/>
  <c r="AC109" i="20"/>
  <c r="AA109" i="20"/>
  <c r="Z109" i="20"/>
  <c r="Y109" i="20"/>
  <c r="X109" i="20"/>
  <c r="AB109" i="20" s="1"/>
  <c r="W109" i="20"/>
  <c r="V109" i="20"/>
  <c r="T109" i="20"/>
  <c r="Q109" i="20"/>
  <c r="AC108" i="20"/>
  <c r="AA108" i="20"/>
  <c r="Z108" i="20"/>
  <c r="Y108" i="20"/>
  <c r="X108" i="20"/>
  <c r="W108" i="20"/>
  <c r="V108" i="20"/>
  <c r="AB108" i="20" s="1"/>
  <c r="T108" i="20"/>
  <c r="Q108" i="20"/>
  <c r="AC107" i="20"/>
  <c r="AA107" i="20"/>
  <c r="Z107" i="20"/>
  <c r="Y107" i="20"/>
  <c r="X107" i="20"/>
  <c r="W107" i="20"/>
  <c r="AB107" i="20" s="1"/>
  <c r="V107" i="20"/>
  <c r="T107" i="20"/>
  <c r="Q107" i="20"/>
  <c r="AC106" i="20"/>
  <c r="AA106" i="20"/>
  <c r="Z106" i="20"/>
  <c r="AB106" i="20" s="1"/>
  <c r="Y106" i="20"/>
  <c r="X106" i="20"/>
  <c r="W106" i="20"/>
  <c r="V106" i="20"/>
  <c r="T106" i="20"/>
  <c r="Q106" i="20"/>
  <c r="AC105" i="20"/>
  <c r="AA105" i="20"/>
  <c r="Z105" i="20"/>
  <c r="Y105" i="20"/>
  <c r="X105" i="20"/>
  <c r="W105" i="20"/>
  <c r="V105" i="20"/>
  <c r="AB105" i="20" s="1"/>
  <c r="T105" i="20"/>
  <c r="Q105" i="20"/>
  <c r="AC104" i="20"/>
  <c r="AA104" i="20"/>
  <c r="Z104" i="20"/>
  <c r="Y104" i="20"/>
  <c r="AB104" i="20" s="1"/>
  <c r="X104" i="20"/>
  <c r="W104" i="20"/>
  <c r="V104" i="20"/>
  <c r="T104" i="20"/>
  <c r="Q104" i="20"/>
  <c r="AC103" i="20"/>
  <c r="AB103" i="20"/>
  <c r="AA103" i="20"/>
  <c r="Z103" i="20"/>
  <c r="Y103" i="20"/>
  <c r="X103" i="20"/>
  <c r="W103" i="20"/>
  <c r="V103" i="20"/>
  <c r="T103" i="20"/>
  <c r="Q103" i="20"/>
  <c r="AC102" i="20"/>
  <c r="AA102" i="20"/>
  <c r="Z102" i="20"/>
  <c r="Y102" i="20"/>
  <c r="X102" i="20"/>
  <c r="AB102" i="20" s="1"/>
  <c r="W102" i="20"/>
  <c r="V102" i="20"/>
  <c r="T102" i="20"/>
  <c r="Q102" i="20"/>
  <c r="AC101" i="20"/>
  <c r="AA101" i="20"/>
  <c r="Z101" i="20"/>
  <c r="Y101" i="20"/>
  <c r="X101" i="20"/>
  <c r="W101" i="20"/>
  <c r="V101" i="20"/>
  <c r="AB101" i="20" s="1"/>
  <c r="T101" i="20"/>
  <c r="Q101" i="20"/>
  <c r="AC100" i="20"/>
  <c r="AA100" i="20"/>
  <c r="Z100" i="20"/>
  <c r="Y100" i="20"/>
  <c r="X100" i="20"/>
  <c r="W100" i="20"/>
  <c r="AB100" i="20" s="1"/>
  <c r="V100" i="20"/>
  <c r="T100" i="20"/>
  <c r="Q100" i="20"/>
  <c r="AC99" i="20"/>
  <c r="AA99" i="20"/>
  <c r="Z99" i="20"/>
  <c r="AB99" i="20" s="1"/>
  <c r="Y99" i="20"/>
  <c r="X99" i="20"/>
  <c r="W99" i="20"/>
  <c r="V99" i="20"/>
  <c r="T99" i="20"/>
  <c r="Q99" i="20"/>
  <c r="AC98" i="20"/>
  <c r="AA98" i="20"/>
  <c r="Z98" i="20"/>
  <c r="Y98" i="20"/>
  <c r="X98" i="20"/>
  <c r="W98" i="20"/>
  <c r="V98" i="20"/>
  <c r="AB98" i="20" s="1"/>
  <c r="T98" i="20"/>
  <c r="Q98" i="20"/>
  <c r="AC97" i="20"/>
  <c r="AA97" i="20"/>
  <c r="Z97" i="20"/>
  <c r="Y97" i="20"/>
  <c r="AB97" i="20" s="1"/>
  <c r="X97" i="20"/>
  <c r="W97" i="20"/>
  <c r="V97" i="20"/>
  <c r="T97" i="20"/>
  <c r="Q97" i="20"/>
  <c r="AC96" i="20"/>
  <c r="AB96" i="20"/>
  <c r="AA96" i="20"/>
  <c r="Z96" i="20"/>
  <c r="Y96" i="20"/>
  <c r="X96" i="20"/>
  <c r="W96" i="20"/>
  <c r="V96" i="20"/>
  <c r="T96" i="20"/>
  <c r="Q96" i="20"/>
  <c r="AC95" i="20"/>
  <c r="AA95" i="20"/>
  <c r="Z95" i="20"/>
  <c r="Y95" i="20"/>
  <c r="X95" i="20"/>
  <c r="AB95" i="20" s="1"/>
  <c r="W95" i="20"/>
  <c r="V95" i="20"/>
  <c r="T95" i="20"/>
  <c r="Q95" i="20"/>
  <c r="AC94" i="20"/>
  <c r="AA94" i="20"/>
  <c r="Z94" i="20"/>
  <c r="Y94" i="20"/>
  <c r="X94" i="20"/>
  <c r="W94" i="20"/>
  <c r="V94" i="20"/>
  <c r="AB94" i="20" s="1"/>
  <c r="T94" i="20"/>
  <c r="Q94" i="20"/>
  <c r="AC93" i="20"/>
  <c r="AA93" i="20"/>
  <c r="Z93" i="20"/>
  <c r="Y93" i="20"/>
  <c r="X93" i="20"/>
  <c r="W93" i="20"/>
  <c r="AB93" i="20" s="1"/>
  <c r="V93" i="20"/>
  <c r="T93" i="20"/>
  <c r="Q93" i="20"/>
  <c r="AC92" i="20"/>
  <c r="AA92" i="20"/>
  <c r="Z92" i="20"/>
  <c r="AB92" i="20" s="1"/>
  <c r="Y92" i="20"/>
  <c r="X92" i="20"/>
  <c r="W92" i="20"/>
  <c r="V92" i="20"/>
  <c r="T92" i="20"/>
  <c r="Q92" i="20"/>
  <c r="AC91" i="20"/>
  <c r="AA91" i="20"/>
  <c r="Z91" i="20"/>
  <c r="Y91" i="20"/>
  <c r="X91" i="20"/>
  <c r="W91" i="20"/>
  <c r="V91" i="20"/>
  <c r="AB91" i="20" s="1"/>
  <c r="T91" i="20"/>
  <c r="Q91" i="20"/>
  <c r="AC90" i="20"/>
  <c r="AA90" i="20"/>
  <c r="Z90" i="20"/>
  <c r="Y90" i="20"/>
  <c r="AB90" i="20" s="1"/>
  <c r="X90" i="20"/>
  <c r="W90" i="20"/>
  <c r="V90" i="20"/>
  <c r="T90" i="20"/>
  <c r="Q90" i="20"/>
  <c r="AC89" i="20"/>
  <c r="AB89" i="20"/>
  <c r="AA89" i="20"/>
  <c r="Z89" i="20"/>
  <c r="Y89" i="20"/>
  <c r="X89" i="20"/>
  <c r="W89" i="20"/>
  <c r="V89" i="20"/>
  <c r="T89" i="20"/>
  <c r="Q89" i="20"/>
  <c r="AC88" i="20"/>
  <c r="AA88" i="20"/>
  <c r="Z88" i="20"/>
  <c r="Y88" i="20"/>
  <c r="X88" i="20"/>
  <c r="AB88" i="20" s="1"/>
  <c r="W88" i="20"/>
  <c r="V88" i="20"/>
  <c r="T88" i="20"/>
  <c r="Q88" i="20"/>
  <c r="AC87" i="20"/>
  <c r="AA87" i="20"/>
  <c r="Z87" i="20"/>
  <c r="Y87" i="20"/>
  <c r="X87" i="20"/>
  <c r="W87" i="20"/>
  <c r="V87" i="20"/>
  <c r="AB87" i="20" s="1"/>
  <c r="T87" i="20"/>
  <c r="Q87" i="20"/>
  <c r="AC86" i="20"/>
  <c r="AA86" i="20"/>
  <c r="Z86" i="20"/>
  <c r="Y86" i="20"/>
  <c r="X86" i="20"/>
  <c r="W86" i="20"/>
  <c r="AB86" i="20" s="1"/>
  <c r="V86" i="20"/>
  <c r="T86" i="20"/>
  <c r="Q86" i="20"/>
  <c r="AC85" i="20"/>
  <c r="AA85" i="20"/>
  <c r="Z85" i="20"/>
  <c r="AB85" i="20" s="1"/>
  <c r="Y85" i="20"/>
  <c r="X85" i="20"/>
  <c r="W85" i="20"/>
  <c r="V85" i="20"/>
  <c r="T85" i="20"/>
  <c r="Q85" i="20"/>
  <c r="AC84" i="20"/>
  <c r="AA84" i="20"/>
  <c r="Z84" i="20"/>
  <c r="Y84" i="20"/>
  <c r="X84" i="20"/>
  <c r="W84" i="20"/>
  <c r="V84" i="20"/>
  <c r="AB84" i="20" s="1"/>
  <c r="T84" i="20"/>
  <c r="Q84" i="20"/>
  <c r="AC83" i="20"/>
  <c r="AA83" i="20"/>
  <c r="Z83" i="20"/>
  <c r="Y83" i="20"/>
  <c r="AB83" i="20" s="1"/>
  <c r="X83" i="20"/>
  <c r="W83" i="20"/>
  <c r="V83" i="20"/>
  <c r="T83" i="20"/>
  <c r="Q83" i="20"/>
  <c r="AC82" i="20"/>
  <c r="AB82" i="20"/>
  <c r="AA82" i="20"/>
  <c r="Z82" i="20"/>
  <c r="Y82" i="20"/>
  <c r="X82" i="20"/>
  <c r="W82" i="20"/>
  <c r="V82" i="20"/>
  <c r="T82" i="20"/>
  <c r="Q82" i="20"/>
  <c r="AC81" i="20"/>
  <c r="AA81" i="20"/>
  <c r="Z81" i="20"/>
  <c r="Y81" i="20"/>
  <c r="X81" i="20"/>
  <c r="AB81" i="20" s="1"/>
  <c r="W81" i="20"/>
  <c r="V81" i="20"/>
  <c r="T81" i="20"/>
  <c r="Q81" i="20"/>
  <c r="AC80" i="20"/>
  <c r="AA80" i="20"/>
  <c r="Z80" i="20"/>
  <c r="Y80" i="20"/>
  <c r="X80" i="20"/>
  <c r="W80" i="20"/>
  <c r="V80" i="20"/>
  <c r="AB80" i="20" s="1"/>
  <c r="T80" i="20"/>
  <c r="Q80" i="20"/>
  <c r="AC79" i="20"/>
  <c r="AA79" i="20"/>
  <c r="Z79" i="20"/>
  <c r="Y79" i="20"/>
  <c r="X79" i="20"/>
  <c r="W79" i="20"/>
  <c r="AB79" i="20" s="1"/>
  <c r="V79" i="20"/>
  <c r="T79" i="20"/>
  <c r="Q79" i="20"/>
  <c r="AC78" i="20"/>
  <c r="AA78" i="20"/>
  <c r="Z78" i="20"/>
  <c r="AB78" i="20" s="1"/>
  <c r="Y78" i="20"/>
  <c r="X78" i="20"/>
  <c r="W78" i="20"/>
  <c r="V78" i="20"/>
  <c r="T78" i="20"/>
  <c r="Q78" i="20"/>
  <c r="AC77" i="20"/>
  <c r="AA77" i="20"/>
  <c r="Z77" i="20"/>
  <c r="Y77" i="20"/>
  <c r="X77" i="20"/>
  <c r="W77" i="20"/>
  <c r="V77" i="20"/>
  <c r="AB77" i="20" s="1"/>
  <c r="T77" i="20"/>
  <c r="Q77" i="20"/>
  <c r="AC76" i="20"/>
  <c r="AA76" i="20"/>
  <c r="Z76" i="20"/>
  <c r="Y76" i="20"/>
  <c r="AB76" i="20" s="1"/>
  <c r="X76" i="20"/>
  <c r="W76" i="20"/>
  <c r="V76" i="20"/>
  <c r="T76" i="20"/>
  <c r="Q76" i="20"/>
  <c r="AC75" i="20"/>
  <c r="AB75" i="20"/>
  <c r="AA75" i="20"/>
  <c r="Z75" i="20"/>
  <c r="Y75" i="20"/>
  <c r="X75" i="20"/>
  <c r="W75" i="20"/>
  <c r="V75" i="20"/>
  <c r="T75" i="20"/>
  <c r="Q75" i="20"/>
  <c r="AC74" i="20"/>
  <c r="AA74" i="20"/>
  <c r="Z74" i="20"/>
  <c r="Y74" i="20"/>
  <c r="X74" i="20"/>
  <c r="AB74" i="20" s="1"/>
  <c r="W74" i="20"/>
  <c r="V74" i="20"/>
  <c r="T74" i="20"/>
  <c r="Q74" i="20"/>
  <c r="AC73" i="20"/>
  <c r="AA73" i="20"/>
  <c r="Z73" i="20"/>
  <c r="Y73" i="20"/>
  <c r="X73" i="20"/>
  <c r="W73" i="20"/>
  <c r="V73" i="20"/>
  <c r="AB73" i="20" s="1"/>
  <c r="T73" i="20"/>
  <c r="Q73" i="20"/>
  <c r="AC72" i="20"/>
  <c r="AA72" i="20"/>
  <c r="Z72" i="20"/>
  <c r="Y72" i="20"/>
  <c r="X72" i="20"/>
  <c r="W72" i="20"/>
  <c r="AB72" i="20" s="1"/>
  <c r="V72" i="20"/>
  <c r="T72" i="20"/>
  <c r="Q72" i="20"/>
  <c r="AC71" i="20"/>
  <c r="AA71" i="20"/>
  <c r="Z71" i="20"/>
  <c r="AB71" i="20" s="1"/>
  <c r="Y71" i="20"/>
  <c r="X71" i="20"/>
  <c r="W71" i="20"/>
  <c r="V71" i="20"/>
  <c r="T71" i="20"/>
  <c r="Q71" i="20"/>
  <c r="AC70" i="20"/>
  <c r="AA70" i="20"/>
  <c r="Z70" i="20"/>
  <c r="Y70" i="20"/>
  <c r="X70" i="20"/>
  <c r="W70" i="20"/>
  <c r="V70" i="20"/>
  <c r="AB70" i="20" s="1"/>
  <c r="T70" i="20"/>
  <c r="Q70" i="20"/>
  <c r="AC69" i="20"/>
  <c r="AA69" i="20"/>
  <c r="Z69" i="20"/>
  <c r="Y69" i="20"/>
  <c r="AB69" i="20" s="1"/>
  <c r="X69" i="20"/>
  <c r="W69" i="20"/>
  <c r="V69" i="20"/>
  <c r="T69" i="20"/>
  <c r="Q69" i="20"/>
  <c r="AC68" i="20"/>
  <c r="AB68" i="20"/>
  <c r="AA68" i="20"/>
  <c r="Z68" i="20"/>
  <c r="Y68" i="20"/>
  <c r="X68" i="20"/>
  <c r="W68" i="20"/>
  <c r="V68" i="20"/>
  <c r="T68" i="20"/>
  <c r="Q68" i="20"/>
  <c r="AC67" i="20"/>
  <c r="AA67" i="20"/>
  <c r="Z67" i="20"/>
  <c r="Y67" i="20"/>
  <c r="X67" i="20"/>
  <c r="AB67" i="20" s="1"/>
  <c r="W67" i="20"/>
  <c r="V67" i="20"/>
  <c r="T67" i="20"/>
  <c r="Q67" i="20"/>
  <c r="AC66" i="20"/>
  <c r="AA66" i="20"/>
  <c r="Z66" i="20"/>
  <c r="Y66" i="20"/>
  <c r="X66" i="20"/>
  <c r="W66" i="20"/>
  <c r="V66" i="20"/>
  <c r="AB66" i="20" s="1"/>
  <c r="T66" i="20"/>
  <c r="Q66" i="20"/>
  <c r="AC65" i="20"/>
  <c r="AA65" i="20"/>
  <c r="Z65" i="20"/>
  <c r="Y65" i="20"/>
  <c r="X65" i="20"/>
  <c r="W65" i="20"/>
  <c r="AB65" i="20" s="1"/>
  <c r="V65" i="20"/>
  <c r="T65" i="20"/>
  <c r="Q65" i="20"/>
  <c r="AC64" i="20"/>
  <c r="AA64" i="20"/>
  <c r="Z64" i="20"/>
  <c r="AB64" i="20" s="1"/>
  <c r="Y64" i="20"/>
  <c r="X64" i="20"/>
  <c r="W64" i="20"/>
  <c r="V64" i="20"/>
  <c r="T64" i="20"/>
  <c r="Q64" i="20"/>
  <c r="AC63" i="20"/>
  <c r="AA63" i="20"/>
  <c r="Z63" i="20"/>
  <c r="Y63" i="20"/>
  <c r="X63" i="20"/>
  <c r="W63" i="20"/>
  <c r="V63" i="20"/>
  <c r="AB63" i="20" s="1"/>
  <c r="T63" i="20"/>
  <c r="Q63" i="20"/>
  <c r="AC62" i="20"/>
  <c r="AA62" i="20"/>
  <c r="Z62" i="20"/>
  <c r="Y62" i="20"/>
  <c r="AB62" i="20" s="1"/>
  <c r="X62" i="20"/>
  <c r="W62" i="20"/>
  <c r="V62" i="20"/>
  <c r="T62" i="20"/>
  <c r="Q62" i="20"/>
  <c r="AC61" i="20"/>
  <c r="AB61" i="20"/>
  <c r="AA61" i="20"/>
  <c r="Z61" i="20"/>
  <c r="Y61" i="20"/>
  <c r="X61" i="20"/>
  <c r="W61" i="20"/>
  <c r="V61" i="20"/>
  <c r="T61" i="20"/>
  <c r="Q61" i="20"/>
  <c r="AC60" i="20"/>
  <c r="AA60" i="20"/>
  <c r="Z60" i="20"/>
  <c r="Y60" i="20"/>
  <c r="X60" i="20"/>
  <c r="AB60" i="20" s="1"/>
  <c r="W60" i="20"/>
  <c r="V60" i="20"/>
  <c r="T60" i="20"/>
  <c r="Q60" i="20"/>
  <c r="AC59" i="20"/>
  <c r="AA59" i="20"/>
  <c r="Z59" i="20"/>
  <c r="Y59" i="20"/>
  <c r="X59" i="20"/>
  <c r="W59" i="20"/>
  <c r="V59" i="20"/>
  <c r="AB59" i="20" s="1"/>
  <c r="T59" i="20"/>
  <c r="Q59" i="20"/>
  <c r="AC58" i="20"/>
  <c r="AA58" i="20"/>
  <c r="Z58" i="20"/>
  <c r="Y58" i="20"/>
  <c r="X58" i="20"/>
  <c r="W58" i="20"/>
  <c r="AB58" i="20" s="1"/>
  <c r="V58" i="20"/>
  <c r="T58" i="20"/>
  <c r="Q58" i="20"/>
  <c r="AC57" i="20"/>
  <c r="AA57" i="20"/>
  <c r="Z57" i="20"/>
  <c r="AB57" i="20" s="1"/>
  <c r="Y57" i="20"/>
  <c r="X57" i="20"/>
  <c r="W57" i="20"/>
  <c r="V57" i="20"/>
  <c r="T57" i="20"/>
  <c r="Q57" i="20"/>
  <c r="AC56" i="20"/>
  <c r="AA56" i="20"/>
  <c r="Z56" i="20"/>
  <c r="Y56" i="20"/>
  <c r="X56" i="20"/>
  <c r="W56" i="20"/>
  <c r="V56" i="20"/>
  <c r="AB56" i="20" s="1"/>
  <c r="T56" i="20"/>
  <c r="Q56" i="20"/>
  <c r="AC55" i="20"/>
  <c r="AA55" i="20"/>
  <c r="Z55" i="20"/>
  <c r="Y55" i="20"/>
  <c r="AB55" i="20" s="1"/>
  <c r="X55" i="20"/>
  <c r="W55" i="20"/>
  <c r="V55" i="20"/>
  <c r="T55" i="20"/>
  <c r="Q55" i="20"/>
  <c r="AC54" i="20"/>
  <c r="AB54" i="20"/>
  <c r="AA54" i="20"/>
  <c r="Z54" i="20"/>
  <c r="Y54" i="20"/>
  <c r="X54" i="20"/>
  <c r="W54" i="20"/>
  <c r="V54" i="20"/>
  <c r="T54" i="20"/>
  <c r="Q54" i="20"/>
  <c r="AC53" i="20"/>
  <c r="AA53" i="20"/>
  <c r="Z53" i="20"/>
  <c r="Y53" i="20"/>
  <c r="X53" i="20"/>
  <c r="AB53" i="20" s="1"/>
  <c r="W53" i="20"/>
  <c r="V53" i="20"/>
  <c r="T53" i="20"/>
  <c r="Q53" i="20"/>
  <c r="AC52" i="20"/>
  <c r="AA52" i="20"/>
  <c r="Z52" i="20"/>
  <c r="Y52" i="20"/>
  <c r="X52" i="20"/>
  <c r="W52" i="20"/>
  <c r="V52" i="20"/>
  <c r="AB52" i="20" s="1"/>
  <c r="T52" i="20"/>
  <c r="Q52" i="20"/>
  <c r="AC51" i="20"/>
  <c r="AA51" i="20"/>
  <c r="Z51" i="20"/>
  <c r="Y51" i="20"/>
  <c r="X51" i="20"/>
  <c r="W51" i="20"/>
  <c r="AB51" i="20" s="1"/>
  <c r="V51" i="20"/>
  <c r="T51" i="20"/>
  <c r="Q51" i="20"/>
  <c r="AC50" i="20"/>
  <c r="AA50" i="20"/>
  <c r="Z50" i="20"/>
  <c r="AB50" i="20" s="1"/>
  <c r="Y50" i="20"/>
  <c r="X50" i="20"/>
  <c r="W50" i="20"/>
  <c r="V50" i="20"/>
  <c r="T50" i="20"/>
  <c r="Q50" i="20"/>
  <c r="AC49" i="20"/>
  <c r="AA49" i="20"/>
  <c r="Z49" i="20"/>
  <c r="Y49" i="20"/>
  <c r="X49" i="20"/>
  <c r="W49" i="20"/>
  <c r="V49" i="20"/>
  <c r="AB49" i="20" s="1"/>
  <c r="T49" i="20"/>
  <c r="Q49" i="20"/>
  <c r="AC48" i="20"/>
  <c r="AA48" i="20"/>
  <c r="Z48" i="20"/>
  <c r="Y48" i="20"/>
  <c r="AB48" i="20" s="1"/>
  <c r="X48" i="20"/>
  <c r="W48" i="20"/>
  <c r="V48" i="20"/>
  <c r="T48" i="20"/>
  <c r="Q48" i="20"/>
  <c r="AC47" i="20"/>
  <c r="AB47" i="20"/>
  <c r="AA47" i="20"/>
  <c r="Z47" i="20"/>
  <c r="Y47" i="20"/>
  <c r="X47" i="20"/>
  <c r="W47" i="20"/>
  <c r="V47" i="20"/>
  <c r="T47" i="20"/>
  <c r="Q47" i="20"/>
  <c r="AC46" i="20"/>
  <c r="AA46" i="20"/>
  <c r="Z46" i="20"/>
  <c r="Y46" i="20"/>
  <c r="X46" i="20"/>
  <c r="AB46" i="20" s="1"/>
  <c r="W46" i="20"/>
  <c r="V46" i="20"/>
  <c r="T46" i="20"/>
  <c r="Q46" i="20"/>
  <c r="AC45" i="20"/>
  <c r="AA45" i="20"/>
  <c r="Z45" i="20"/>
  <c r="Y45" i="20"/>
  <c r="X45" i="20"/>
  <c r="W45" i="20"/>
  <c r="V45" i="20"/>
  <c r="AB45" i="20" s="1"/>
  <c r="T45" i="20"/>
  <c r="Q45" i="20"/>
  <c r="AC44" i="20"/>
  <c r="AA44" i="20"/>
  <c r="Z44" i="20"/>
  <c r="Y44" i="20"/>
  <c r="X44" i="20"/>
  <c r="W44" i="20"/>
  <c r="AB44" i="20" s="1"/>
  <c r="V44" i="20"/>
  <c r="T44" i="20"/>
  <c r="Q44" i="20"/>
  <c r="AC43" i="20"/>
  <c r="AA43" i="20"/>
  <c r="Z43" i="20"/>
  <c r="AB43" i="20" s="1"/>
  <c r="Y43" i="20"/>
  <c r="X43" i="20"/>
  <c r="W43" i="20"/>
  <c r="V43" i="20"/>
  <c r="T43" i="20"/>
  <c r="Q43" i="20"/>
  <c r="AC42" i="20"/>
  <c r="AA42" i="20"/>
  <c r="Z42" i="20"/>
  <c r="Y42" i="20"/>
  <c r="X42" i="20"/>
  <c r="W42" i="20"/>
  <c r="V42" i="20"/>
  <c r="AB42" i="20" s="1"/>
  <c r="T42" i="20"/>
  <c r="Q42" i="20"/>
  <c r="AC41" i="20"/>
  <c r="AA41" i="20"/>
  <c r="Z41" i="20"/>
  <c r="Y41" i="20"/>
  <c r="AB41" i="20" s="1"/>
  <c r="X41" i="20"/>
  <c r="W41" i="20"/>
  <c r="V41" i="20"/>
  <c r="T41" i="20"/>
  <c r="Q41" i="20"/>
  <c r="AC40" i="20"/>
  <c r="AB40" i="20"/>
  <c r="AA40" i="20"/>
  <c r="Z40" i="20"/>
  <c r="Y40" i="20"/>
  <c r="X40" i="20"/>
  <c r="W40" i="20"/>
  <c r="V40" i="20"/>
  <c r="T40" i="20"/>
  <c r="Q40" i="20"/>
  <c r="AC39" i="20"/>
  <c r="AA39" i="20"/>
  <c r="Z39" i="20"/>
  <c r="Y39" i="20"/>
  <c r="X39" i="20"/>
  <c r="AB39" i="20" s="1"/>
  <c r="W39" i="20"/>
  <c r="V39" i="20"/>
  <c r="T39" i="20"/>
  <c r="Q39" i="20"/>
  <c r="AC38" i="20"/>
  <c r="AA38" i="20"/>
  <c r="Z38" i="20"/>
  <c r="Y38" i="20"/>
  <c r="X38" i="20"/>
  <c r="W38" i="20"/>
  <c r="V38" i="20"/>
  <c r="AB38" i="20" s="1"/>
  <c r="T38" i="20"/>
  <c r="Q38" i="20"/>
  <c r="AC37" i="20"/>
  <c r="AA37" i="20"/>
  <c r="Z37" i="20"/>
  <c r="Y37" i="20"/>
  <c r="X37" i="20"/>
  <c r="W37" i="20"/>
  <c r="AB37" i="20" s="1"/>
  <c r="V37" i="20"/>
  <c r="T37" i="20"/>
  <c r="Q37" i="20"/>
  <c r="AC36" i="20"/>
  <c r="AA36" i="20"/>
  <c r="Z36" i="20"/>
  <c r="AB36" i="20" s="1"/>
  <c r="Y36" i="20"/>
  <c r="X36" i="20"/>
  <c r="W36" i="20"/>
  <c r="V36" i="20"/>
  <c r="T36" i="20"/>
  <c r="Q36" i="20"/>
  <c r="AC35" i="20"/>
  <c r="AA35" i="20"/>
  <c r="Z35" i="20"/>
  <c r="Y35" i="20"/>
  <c r="X35" i="20"/>
  <c r="W35" i="20"/>
  <c r="V35" i="20"/>
  <c r="AB35" i="20" s="1"/>
  <c r="T35" i="20"/>
  <c r="Q35" i="20"/>
  <c r="AC34" i="20"/>
  <c r="AA34" i="20"/>
  <c r="Z34" i="20"/>
  <c r="Y34" i="20"/>
  <c r="AB34" i="20" s="1"/>
  <c r="X34" i="20"/>
  <c r="W34" i="20"/>
  <c r="V34" i="20"/>
  <c r="T34" i="20"/>
  <c r="Q34" i="20"/>
  <c r="AC33" i="20"/>
  <c r="AB33" i="20"/>
  <c r="AA33" i="20"/>
  <c r="Z33" i="20"/>
  <c r="Y33" i="20"/>
  <c r="X33" i="20"/>
  <c r="W33" i="20"/>
  <c r="V33" i="20"/>
  <c r="T33" i="20"/>
  <c r="Q33" i="20"/>
  <c r="AC32" i="20"/>
  <c r="AA32" i="20"/>
  <c r="Z32" i="20"/>
  <c r="Y32" i="20"/>
  <c r="X32" i="20"/>
  <c r="AB32" i="20" s="1"/>
  <c r="W32" i="20"/>
  <c r="V32" i="20"/>
  <c r="T32" i="20"/>
  <c r="Q32" i="20"/>
  <c r="AC31" i="20"/>
  <c r="AA31" i="20"/>
  <c r="Z31" i="20"/>
  <c r="Y31" i="20"/>
  <c r="X31" i="20"/>
  <c r="W31" i="20"/>
  <c r="V31" i="20"/>
  <c r="AB31" i="20" s="1"/>
  <c r="T31" i="20"/>
  <c r="Q31" i="20"/>
  <c r="AC30" i="20"/>
  <c r="AA30" i="20"/>
  <c r="Z30" i="20"/>
  <c r="Y30" i="20"/>
  <c r="X30" i="20"/>
  <c r="W30" i="20"/>
  <c r="AB30" i="20" s="1"/>
  <c r="V30" i="20"/>
  <c r="T30" i="20"/>
  <c r="Q30" i="20"/>
  <c r="P24" i="20"/>
  <c r="F24" i="20"/>
  <c r="AC1030" i="19"/>
  <c r="AA1030" i="19"/>
  <c r="Z1030" i="19"/>
  <c r="Y1030" i="19"/>
  <c r="X1030" i="19"/>
  <c r="W1030" i="19"/>
  <c r="V1030" i="19"/>
  <c r="T1030" i="19"/>
  <c r="Q1030" i="19"/>
  <c r="AC1029" i="19"/>
  <c r="AA1029" i="19"/>
  <c r="Z1029" i="19"/>
  <c r="Y1029" i="19"/>
  <c r="X1029" i="19"/>
  <c r="W1029" i="19"/>
  <c r="V1029" i="19"/>
  <c r="T1029" i="19"/>
  <c r="Q1029" i="19"/>
  <c r="AC1028" i="19"/>
  <c r="AA1028" i="19"/>
  <c r="Z1028" i="19"/>
  <c r="Y1028" i="19"/>
  <c r="X1028" i="19"/>
  <c r="W1028" i="19"/>
  <c r="V1028" i="19"/>
  <c r="AB1028" i="19" s="1"/>
  <c r="T1028" i="19"/>
  <c r="Q1028" i="19"/>
  <c r="AC1027" i="19"/>
  <c r="AA1027" i="19"/>
  <c r="Z1027" i="19"/>
  <c r="Y1027" i="19"/>
  <c r="X1027" i="19"/>
  <c r="W1027" i="19"/>
  <c r="V1027" i="19"/>
  <c r="AB1027" i="19" s="1"/>
  <c r="T1027" i="19"/>
  <c r="Q1027" i="19"/>
  <c r="AC1026" i="19"/>
  <c r="AB1026" i="19"/>
  <c r="AA1026" i="19"/>
  <c r="Z1026" i="19"/>
  <c r="Y1026" i="19"/>
  <c r="X1026" i="19"/>
  <c r="W1026" i="19"/>
  <c r="V1026" i="19"/>
  <c r="T1026" i="19"/>
  <c r="Q1026" i="19"/>
  <c r="AC1025" i="19"/>
  <c r="AB1025" i="19"/>
  <c r="AA1025" i="19"/>
  <c r="Z1025" i="19"/>
  <c r="Y1025" i="19"/>
  <c r="X1025" i="19"/>
  <c r="W1025" i="19"/>
  <c r="V1025" i="19"/>
  <c r="T1025" i="19"/>
  <c r="Q1025" i="19"/>
  <c r="AC1024" i="19"/>
  <c r="AA1024" i="19"/>
  <c r="Z1024" i="19"/>
  <c r="Y1024" i="19"/>
  <c r="X1024" i="19"/>
  <c r="W1024" i="19"/>
  <c r="V1024" i="19"/>
  <c r="T1024" i="19"/>
  <c r="Q1024" i="19"/>
  <c r="AC1023" i="19"/>
  <c r="AA1023" i="19"/>
  <c r="Z1023" i="19"/>
  <c r="Y1023" i="19"/>
  <c r="X1023" i="19"/>
  <c r="W1023" i="19"/>
  <c r="V1023" i="19"/>
  <c r="T1023" i="19"/>
  <c r="Q1023" i="19"/>
  <c r="AC1022" i="19"/>
  <c r="AB1022" i="19"/>
  <c r="AA1022" i="19"/>
  <c r="Z1022" i="19"/>
  <c r="Y1022" i="19"/>
  <c r="X1022" i="19"/>
  <c r="W1022" i="19"/>
  <c r="V1022" i="19"/>
  <c r="T1022" i="19"/>
  <c r="Q1022" i="19"/>
  <c r="AC1021" i="19"/>
  <c r="AA1021" i="19"/>
  <c r="Z1021" i="19"/>
  <c r="Y1021" i="19"/>
  <c r="X1021" i="19"/>
  <c r="W1021" i="19"/>
  <c r="V1021" i="19"/>
  <c r="T1021" i="19"/>
  <c r="Q1021" i="19"/>
  <c r="AC1020" i="19"/>
  <c r="AB1020" i="19"/>
  <c r="AA1020" i="19"/>
  <c r="Z1020" i="19"/>
  <c r="Y1020" i="19"/>
  <c r="X1020" i="19"/>
  <c r="W1020" i="19"/>
  <c r="V1020" i="19"/>
  <c r="T1020" i="19"/>
  <c r="Q1020" i="19"/>
  <c r="AC1019" i="19"/>
  <c r="AA1019" i="19"/>
  <c r="Z1019" i="19"/>
  <c r="Y1019" i="19"/>
  <c r="X1019" i="19"/>
  <c r="AB1019" i="19" s="1"/>
  <c r="W1019" i="19"/>
  <c r="V1019" i="19"/>
  <c r="T1019" i="19"/>
  <c r="Q1019" i="19"/>
  <c r="AC1018" i="19"/>
  <c r="AA1018" i="19"/>
  <c r="Z1018" i="19"/>
  <c r="Y1018" i="19"/>
  <c r="AB1018" i="19" s="1"/>
  <c r="X1018" i="19"/>
  <c r="W1018" i="19"/>
  <c r="V1018" i="19"/>
  <c r="T1018" i="19"/>
  <c r="Q1018" i="19"/>
  <c r="AC1017" i="19"/>
  <c r="AA1017" i="19"/>
  <c r="Z1017" i="19"/>
  <c r="Y1017" i="19"/>
  <c r="X1017" i="19"/>
  <c r="W1017" i="19"/>
  <c r="V1017" i="19"/>
  <c r="AB1017" i="19" s="1"/>
  <c r="T1017" i="19"/>
  <c r="Q1017" i="19"/>
  <c r="AC1016" i="19"/>
  <c r="AA1016" i="19"/>
  <c r="Z1016" i="19"/>
  <c r="Y1016" i="19"/>
  <c r="X1016" i="19"/>
  <c r="W1016" i="19"/>
  <c r="V1016" i="19"/>
  <c r="T1016" i="19"/>
  <c r="Q1016" i="19"/>
  <c r="AC1015" i="19"/>
  <c r="AA1015" i="19"/>
  <c r="Z1015" i="19"/>
  <c r="Y1015" i="19"/>
  <c r="X1015" i="19"/>
  <c r="W1015" i="19"/>
  <c r="V1015" i="19"/>
  <c r="AB1015" i="19" s="1"/>
  <c r="T1015" i="19"/>
  <c r="Q1015" i="19"/>
  <c r="AC1014" i="19"/>
  <c r="AA1014" i="19"/>
  <c r="Z1014" i="19"/>
  <c r="Y1014" i="19"/>
  <c r="X1014" i="19"/>
  <c r="W1014" i="19"/>
  <c r="V1014" i="19"/>
  <c r="AB1014" i="19" s="1"/>
  <c r="T1014" i="19"/>
  <c r="Q1014" i="19"/>
  <c r="AC1013" i="19"/>
  <c r="AB1013" i="19"/>
  <c r="AA1013" i="19"/>
  <c r="Z1013" i="19"/>
  <c r="Y1013" i="19"/>
  <c r="X1013" i="19"/>
  <c r="W1013" i="19"/>
  <c r="V1013" i="19"/>
  <c r="T1013" i="19"/>
  <c r="Q1013" i="19"/>
  <c r="AC1012" i="19"/>
  <c r="AA1012" i="19"/>
  <c r="Z1012" i="19"/>
  <c r="Y1012" i="19"/>
  <c r="X1012" i="19"/>
  <c r="AB1012" i="19" s="1"/>
  <c r="W1012" i="19"/>
  <c r="V1012" i="19"/>
  <c r="T1012" i="19"/>
  <c r="Q1012" i="19"/>
  <c r="AC1011" i="19"/>
  <c r="AA1011" i="19"/>
  <c r="Z1011" i="19"/>
  <c r="Y1011" i="19"/>
  <c r="X1011" i="19"/>
  <c r="AB1011" i="19" s="1"/>
  <c r="W1011" i="19"/>
  <c r="V1011" i="19"/>
  <c r="T1011" i="19"/>
  <c r="Q1011" i="19"/>
  <c r="AC1010" i="19"/>
  <c r="AA1010" i="19"/>
  <c r="Z1010" i="19"/>
  <c r="Y1010" i="19"/>
  <c r="X1010" i="19"/>
  <c r="W1010" i="19"/>
  <c r="V1010" i="19"/>
  <c r="T1010" i="19"/>
  <c r="Q1010" i="19"/>
  <c r="AC1009" i="19"/>
  <c r="AA1009" i="19"/>
  <c r="Z1009" i="19"/>
  <c r="Y1009" i="19"/>
  <c r="X1009" i="19"/>
  <c r="W1009" i="19"/>
  <c r="V1009" i="19"/>
  <c r="AB1009" i="19" s="1"/>
  <c r="T1009" i="19"/>
  <c r="Q1009" i="19"/>
  <c r="AC1008" i="19"/>
  <c r="AA1008" i="19"/>
  <c r="Z1008" i="19"/>
  <c r="AB1008" i="19" s="1"/>
  <c r="Y1008" i="19"/>
  <c r="X1008" i="19"/>
  <c r="W1008" i="19"/>
  <c r="V1008" i="19"/>
  <c r="T1008" i="19"/>
  <c r="Q1008" i="19"/>
  <c r="AC1007" i="19"/>
  <c r="AA1007" i="19"/>
  <c r="Z1007" i="19"/>
  <c r="AB1007" i="19" s="1"/>
  <c r="Y1007" i="19"/>
  <c r="X1007" i="19"/>
  <c r="W1007" i="19"/>
  <c r="V1007" i="19"/>
  <c r="T1007" i="19"/>
  <c r="Q1007" i="19"/>
  <c r="AC1006" i="19"/>
  <c r="AA1006" i="19"/>
  <c r="Z1006" i="19"/>
  <c r="Y1006" i="19"/>
  <c r="X1006" i="19"/>
  <c r="W1006" i="19"/>
  <c r="V1006" i="19"/>
  <c r="AB1006" i="19" s="1"/>
  <c r="T1006" i="19"/>
  <c r="Q1006" i="19"/>
  <c r="AC1005" i="19"/>
  <c r="AB1005" i="19"/>
  <c r="AA1005" i="19"/>
  <c r="Z1005" i="19"/>
  <c r="Y1005" i="19"/>
  <c r="X1005" i="19"/>
  <c r="W1005" i="19"/>
  <c r="V1005" i="19"/>
  <c r="T1005" i="19"/>
  <c r="Q1005" i="19"/>
  <c r="AC1004" i="19"/>
  <c r="AB1004" i="19"/>
  <c r="AA1004" i="19"/>
  <c r="Z1004" i="19"/>
  <c r="Y1004" i="19"/>
  <c r="X1004" i="19"/>
  <c r="W1004" i="19"/>
  <c r="V1004" i="19"/>
  <c r="T1004" i="19"/>
  <c r="Q1004" i="19"/>
  <c r="AC1003" i="19"/>
  <c r="AA1003" i="19"/>
  <c r="Z1003" i="19"/>
  <c r="Y1003" i="19"/>
  <c r="X1003" i="19"/>
  <c r="W1003" i="19"/>
  <c r="V1003" i="19"/>
  <c r="T1003" i="19"/>
  <c r="Q1003" i="19"/>
  <c r="AC1002" i="19"/>
  <c r="AA1002" i="19"/>
  <c r="Z1002" i="19"/>
  <c r="Y1002" i="19"/>
  <c r="X1002" i="19"/>
  <c r="W1002" i="19"/>
  <c r="V1002" i="19"/>
  <c r="T1002" i="19"/>
  <c r="Q1002" i="19"/>
  <c r="AC1001" i="19"/>
  <c r="AA1001" i="19"/>
  <c r="Z1001" i="19"/>
  <c r="Y1001" i="19"/>
  <c r="X1001" i="19"/>
  <c r="W1001" i="19"/>
  <c r="V1001" i="19"/>
  <c r="AB1001" i="19" s="1"/>
  <c r="T1001" i="19"/>
  <c r="Q1001" i="19"/>
  <c r="AC1000" i="19"/>
  <c r="AB1000" i="19"/>
  <c r="AA1000" i="19"/>
  <c r="Z1000" i="19"/>
  <c r="Y1000" i="19"/>
  <c r="X1000" i="19"/>
  <c r="W1000" i="19"/>
  <c r="V1000" i="19"/>
  <c r="T1000" i="19"/>
  <c r="Q1000" i="19"/>
  <c r="AC999" i="19"/>
  <c r="AA999" i="19"/>
  <c r="Z999" i="19"/>
  <c r="Y999" i="19"/>
  <c r="X999" i="19"/>
  <c r="AB999" i="19" s="1"/>
  <c r="W999" i="19"/>
  <c r="V999" i="19"/>
  <c r="T999" i="19"/>
  <c r="Q999" i="19"/>
  <c r="AC998" i="19"/>
  <c r="AA998" i="19"/>
  <c r="Z998" i="19"/>
  <c r="Y998" i="19"/>
  <c r="X998" i="19"/>
  <c r="AB998" i="19" s="1"/>
  <c r="W998" i="19"/>
  <c r="V998" i="19"/>
  <c r="T998" i="19"/>
  <c r="Q998" i="19"/>
  <c r="AC997" i="19"/>
  <c r="AA997" i="19"/>
  <c r="Z997" i="19"/>
  <c r="AB997" i="19" s="1"/>
  <c r="Y997" i="19"/>
  <c r="X997" i="19"/>
  <c r="W997" i="19"/>
  <c r="V997" i="19"/>
  <c r="T997" i="19"/>
  <c r="Q997" i="19"/>
  <c r="AC996" i="19"/>
  <c r="AA996" i="19"/>
  <c r="Z996" i="19"/>
  <c r="Y996" i="19"/>
  <c r="X996" i="19"/>
  <c r="W996" i="19"/>
  <c r="V996" i="19"/>
  <c r="T996" i="19"/>
  <c r="Q996" i="19"/>
  <c r="AC995" i="19"/>
  <c r="AA995" i="19"/>
  <c r="Z995" i="19"/>
  <c r="Y995" i="19"/>
  <c r="X995" i="19"/>
  <c r="W995" i="19"/>
  <c r="V995" i="19"/>
  <c r="T995" i="19"/>
  <c r="Q995" i="19"/>
  <c r="AC994" i="19"/>
  <c r="AA994" i="19"/>
  <c r="Z994" i="19"/>
  <c r="AB994" i="19" s="1"/>
  <c r="Y994" i="19"/>
  <c r="X994" i="19"/>
  <c r="W994" i="19"/>
  <c r="V994" i="19"/>
  <c r="T994" i="19"/>
  <c r="Q994" i="19"/>
  <c r="AC993" i="19"/>
  <c r="AA993" i="19"/>
  <c r="Z993" i="19"/>
  <c r="Y993" i="19"/>
  <c r="X993" i="19"/>
  <c r="W993" i="19"/>
  <c r="V993" i="19"/>
  <c r="AB993" i="19" s="1"/>
  <c r="T993" i="19"/>
  <c r="Q993" i="19"/>
  <c r="AC992" i="19"/>
  <c r="AA992" i="19"/>
  <c r="Z992" i="19"/>
  <c r="Y992" i="19"/>
  <c r="X992" i="19"/>
  <c r="W992" i="19"/>
  <c r="V992" i="19"/>
  <c r="AB992" i="19" s="1"/>
  <c r="T992" i="19"/>
  <c r="Q992" i="19"/>
  <c r="AC991" i="19"/>
  <c r="AB991" i="19"/>
  <c r="AA991" i="19"/>
  <c r="Z991" i="19"/>
  <c r="Y991" i="19"/>
  <c r="X991" i="19"/>
  <c r="W991" i="19"/>
  <c r="V991" i="19"/>
  <c r="T991" i="19"/>
  <c r="Q991" i="19"/>
  <c r="AC990" i="19"/>
  <c r="AB990" i="19"/>
  <c r="AA990" i="19"/>
  <c r="Z990" i="19"/>
  <c r="Y990" i="19"/>
  <c r="X990" i="19"/>
  <c r="W990" i="19"/>
  <c r="V990" i="19"/>
  <c r="T990" i="19"/>
  <c r="Q990" i="19"/>
  <c r="AC989" i="19"/>
  <c r="AA989" i="19"/>
  <c r="Z989" i="19"/>
  <c r="Y989" i="19"/>
  <c r="X989" i="19"/>
  <c r="W989" i="19"/>
  <c r="V989" i="19"/>
  <c r="T989" i="19"/>
  <c r="Q989" i="19"/>
  <c r="AC988" i="19"/>
  <c r="AA988" i="19"/>
  <c r="Z988" i="19"/>
  <c r="Y988" i="19"/>
  <c r="X988" i="19"/>
  <c r="W988" i="19"/>
  <c r="V988" i="19"/>
  <c r="AB988" i="19" s="1"/>
  <c r="T988" i="19"/>
  <c r="Q988" i="19"/>
  <c r="AC987" i="19"/>
  <c r="AB987" i="19"/>
  <c r="AA987" i="19"/>
  <c r="Z987" i="19"/>
  <c r="Y987" i="19"/>
  <c r="X987" i="19"/>
  <c r="W987" i="19"/>
  <c r="V987" i="19"/>
  <c r="T987" i="19"/>
  <c r="Q987" i="19"/>
  <c r="AC986" i="19"/>
  <c r="AA986" i="19"/>
  <c r="Z986" i="19"/>
  <c r="Y986" i="19"/>
  <c r="X986" i="19"/>
  <c r="AB986" i="19" s="1"/>
  <c r="W986" i="19"/>
  <c r="V986" i="19"/>
  <c r="T986" i="19"/>
  <c r="Q986" i="19"/>
  <c r="AC985" i="19"/>
  <c r="AA985" i="19"/>
  <c r="Z985" i="19"/>
  <c r="Y985" i="19"/>
  <c r="X985" i="19"/>
  <c r="W985" i="19"/>
  <c r="AB985" i="19" s="1"/>
  <c r="V985" i="19"/>
  <c r="T985" i="19"/>
  <c r="Q985" i="19"/>
  <c r="AC984" i="19"/>
  <c r="AB984" i="19"/>
  <c r="AA984" i="19"/>
  <c r="Z984" i="19"/>
  <c r="Y984" i="19"/>
  <c r="X984" i="19"/>
  <c r="W984" i="19"/>
  <c r="V984" i="19"/>
  <c r="T984" i="19"/>
  <c r="Q984" i="19"/>
  <c r="AC983" i="19"/>
  <c r="AA983" i="19"/>
  <c r="Z983" i="19"/>
  <c r="Y983" i="19"/>
  <c r="X983" i="19"/>
  <c r="AB983" i="19" s="1"/>
  <c r="W983" i="19"/>
  <c r="V983" i="19"/>
  <c r="T983" i="19"/>
  <c r="Q983" i="19"/>
  <c r="AC982" i="19"/>
  <c r="AA982" i="19"/>
  <c r="Z982" i="19"/>
  <c r="Y982" i="19"/>
  <c r="X982" i="19"/>
  <c r="W982" i="19"/>
  <c r="V982" i="19"/>
  <c r="T982" i="19"/>
  <c r="Q982" i="19"/>
  <c r="AC981" i="19"/>
  <c r="AA981" i="19"/>
  <c r="Z981" i="19"/>
  <c r="Y981" i="19"/>
  <c r="X981" i="19"/>
  <c r="W981" i="19"/>
  <c r="V981" i="19"/>
  <c r="T981" i="19"/>
  <c r="Q981" i="19"/>
  <c r="AC980" i="19"/>
  <c r="AA980" i="19"/>
  <c r="Z980" i="19"/>
  <c r="Y980" i="19"/>
  <c r="X980" i="19"/>
  <c r="W980" i="19"/>
  <c r="V980" i="19"/>
  <c r="T980" i="19"/>
  <c r="Q980" i="19"/>
  <c r="AC979" i="19"/>
  <c r="AA979" i="19"/>
  <c r="Z979" i="19"/>
  <c r="Y979" i="19"/>
  <c r="X979" i="19"/>
  <c r="W979" i="19"/>
  <c r="V979" i="19"/>
  <c r="AB979" i="19" s="1"/>
  <c r="T979" i="19"/>
  <c r="Q979" i="19"/>
  <c r="AC978" i="19"/>
  <c r="AA978" i="19"/>
  <c r="Z978" i="19"/>
  <c r="Y978" i="19"/>
  <c r="X978" i="19"/>
  <c r="W978" i="19"/>
  <c r="V978" i="19"/>
  <c r="AB978" i="19" s="1"/>
  <c r="T978" i="19"/>
  <c r="Q978" i="19"/>
  <c r="AC977" i="19"/>
  <c r="AB977" i="19"/>
  <c r="AA977" i="19"/>
  <c r="Z977" i="19"/>
  <c r="Y977" i="19"/>
  <c r="X977" i="19"/>
  <c r="W977" i="19"/>
  <c r="V977" i="19"/>
  <c r="T977" i="19"/>
  <c r="Q977" i="19"/>
  <c r="AC976" i="19"/>
  <c r="AB976" i="19"/>
  <c r="AA976" i="19"/>
  <c r="Z976" i="19"/>
  <c r="Y976" i="19"/>
  <c r="X976" i="19"/>
  <c r="W976" i="19"/>
  <c r="V976" i="19"/>
  <c r="T976" i="19"/>
  <c r="Q976" i="19"/>
  <c r="AC975" i="19"/>
  <c r="AA975" i="19"/>
  <c r="Z975" i="19"/>
  <c r="Y975" i="19"/>
  <c r="X975" i="19"/>
  <c r="W975" i="19"/>
  <c r="V975" i="19"/>
  <c r="T975" i="19"/>
  <c r="Q975" i="19"/>
  <c r="AC974" i="19"/>
  <c r="AA974" i="19"/>
  <c r="Z974" i="19"/>
  <c r="Y974" i="19"/>
  <c r="X974" i="19"/>
  <c r="W974" i="19"/>
  <c r="V974" i="19"/>
  <c r="T974" i="19"/>
  <c r="Q974" i="19"/>
  <c r="AC973" i="19"/>
  <c r="AB973" i="19"/>
  <c r="AA973" i="19"/>
  <c r="Z973" i="19"/>
  <c r="Y973" i="19"/>
  <c r="X973" i="19"/>
  <c r="W973" i="19"/>
  <c r="V973" i="19"/>
  <c r="T973" i="19"/>
  <c r="Q973" i="19"/>
  <c r="AC972" i="19"/>
  <c r="AA972" i="19"/>
  <c r="Z972" i="19"/>
  <c r="Y972" i="19"/>
  <c r="X972" i="19"/>
  <c r="W972" i="19"/>
  <c r="AB972" i="19" s="1"/>
  <c r="V972" i="19"/>
  <c r="T972" i="19"/>
  <c r="Q972" i="19"/>
  <c r="AC971" i="19"/>
  <c r="AB971" i="19"/>
  <c r="AA971" i="19"/>
  <c r="Z971" i="19"/>
  <c r="Y971" i="19"/>
  <c r="X971" i="19"/>
  <c r="W971" i="19"/>
  <c r="V971" i="19"/>
  <c r="T971" i="19"/>
  <c r="Q971" i="19"/>
  <c r="AC970" i="19"/>
  <c r="AA970" i="19"/>
  <c r="Z970" i="19"/>
  <c r="Y970" i="19"/>
  <c r="X970" i="19"/>
  <c r="AB970" i="19" s="1"/>
  <c r="W970" i="19"/>
  <c r="V970" i="19"/>
  <c r="T970" i="19"/>
  <c r="Q970" i="19"/>
  <c r="AC969" i="19"/>
  <c r="AA969" i="19"/>
  <c r="Z969" i="19"/>
  <c r="Y969" i="19"/>
  <c r="X969" i="19"/>
  <c r="W969" i="19"/>
  <c r="V969" i="19"/>
  <c r="T969" i="19"/>
  <c r="Q969" i="19"/>
  <c r="AC968" i="19"/>
  <c r="AA968" i="19"/>
  <c r="Z968" i="19"/>
  <c r="Y968" i="19"/>
  <c r="X968" i="19"/>
  <c r="W968" i="19"/>
  <c r="V968" i="19"/>
  <c r="AB968" i="19" s="1"/>
  <c r="T968" i="19"/>
  <c r="Q968" i="19"/>
  <c r="AC967" i="19"/>
  <c r="AA967" i="19"/>
  <c r="Z967" i="19"/>
  <c r="Y967" i="19"/>
  <c r="X967" i="19"/>
  <c r="W967" i="19"/>
  <c r="V967" i="19"/>
  <c r="T967" i="19"/>
  <c r="Q967" i="19"/>
  <c r="AC966" i="19"/>
  <c r="AA966" i="19"/>
  <c r="Z966" i="19"/>
  <c r="Y966" i="19"/>
  <c r="X966" i="19"/>
  <c r="W966" i="19"/>
  <c r="V966" i="19"/>
  <c r="AB966" i="19" s="1"/>
  <c r="T966" i="19"/>
  <c r="Q966" i="19"/>
  <c r="AC965" i="19"/>
  <c r="AA965" i="19"/>
  <c r="Z965" i="19"/>
  <c r="Y965" i="19"/>
  <c r="X965" i="19"/>
  <c r="W965" i="19"/>
  <c r="V965" i="19"/>
  <c r="AB965" i="19" s="1"/>
  <c r="T965" i="19"/>
  <c r="Q965" i="19"/>
  <c r="AC964" i="19"/>
  <c r="AB964" i="19"/>
  <c r="AA964" i="19"/>
  <c r="Z964" i="19"/>
  <c r="Y964" i="19"/>
  <c r="X964" i="19"/>
  <c r="W964" i="19"/>
  <c r="V964" i="19"/>
  <c r="T964" i="19"/>
  <c r="Q964" i="19"/>
  <c r="AC963" i="19"/>
  <c r="AB963" i="19"/>
  <c r="AA963" i="19"/>
  <c r="Z963" i="19"/>
  <c r="Y963" i="19"/>
  <c r="X963" i="19"/>
  <c r="W963" i="19"/>
  <c r="V963" i="19"/>
  <c r="T963" i="19"/>
  <c r="Q963" i="19"/>
  <c r="AC962" i="19"/>
  <c r="AA962" i="19"/>
  <c r="Z962" i="19"/>
  <c r="Y962" i="19"/>
  <c r="X962" i="19"/>
  <c r="AB962" i="19" s="1"/>
  <c r="W962" i="19"/>
  <c r="V962" i="19"/>
  <c r="T962" i="19"/>
  <c r="Q962" i="19"/>
  <c r="AC961" i="19"/>
  <c r="AA961" i="19"/>
  <c r="Z961" i="19"/>
  <c r="Y961" i="19"/>
  <c r="X961" i="19"/>
  <c r="W961" i="19"/>
  <c r="V961" i="19"/>
  <c r="T961" i="19"/>
  <c r="Q961" i="19"/>
  <c r="AC960" i="19"/>
  <c r="AA960" i="19"/>
  <c r="Z960" i="19"/>
  <c r="Y960" i="19"/>
  <c r="X960" i="19"/>
  <c r="W960" i="19"/>
  <c r="V960" i="19"/>
  <c r="AB960" i="19" s="1"/>
  <c r="T960" i="19"/>
  <c r="Q960" i="19"/>
  <c r="AC959" i="19"/>
  <c r="AA959" i="19"/>
  <c r="Z959" i="19"/>
  <c r="AB959" i="19" s="1"/>
  <c r="Y959" i="19"/>
  <c r="X959" i="19"/>
  <c r="W959" i="19"/>
  <c r="V959" i="19"/>
  <c r="T959" i="19"/>
  <c r="Q959" i="19"/>
  <c r="AC958" i="19"/>
  <c r="AA958" i="19"/>
  <c r="Z958" i="19"/>
  <c r="AB958" i="19" s="1"/>
  <c r="Y958" i="19"/>
  <c r="X958" i="19"/>
  <c r="W958" i="19"/>
  <c r="V958" i="19"/>
  <c r="T958" i="19"/>
  <c r="Q958" i="19"/>
  <c r="AC957" i="19"/>
  <c r="AA957" i="19"/>
  <c r="Z957" i="19"/>
  <c r="Y957" i="19"/>
  <c r="X957" i="19"/>
  <c r="W957" i="19"/>
  <c r="V957" i="19"/>
  <c r="AB957" i="19" s="1"/>
  <c r="T957" i="19"/>
  <c r="Q957" i="19"/>
  <c r="AC956" i="19"/>
  <c r="AB956" i="19"/>
  <c r="AA956" i="19"/>
  <c r="Z956" i="19"/>
  <c r="Y956" i="19"/>
  <c r="X956" i="19"/>
  <c r="W956" i="19"/>
  <c r="V956" i="19"/>
  <c r="T956" i="19"/>
  <c r="Q956" i="19"/>
  <c r="AC955" i="19"/>
  <c r="AB955" i="19"/>
  <c r="AA955" i="19"/>
  <c r="Z955" i="19"/>
  <c r="Y955" i="19"/>
  <c r="X955" i="19"/>
  <c r="W955" i="19"/>
  <c r="V955" i="19"/>
  <c r="T955" i="19"/>
  <c r="Q955" i="19"/>
  <c r="AC954" i="19"/>
  <c r="AA954" i="19"/>
  <c r="Z954" i="19"/>
  <c r="Y954" i="19"/>
  <c r="X954" i="19"/>
  <c r="W954" i="19"/>
  <c r="V954" i="19"/>
  <c r="T954" i="19"/>
  <c r="Q954" i="19"/>
  <c r="AC953" i="19"/>
  <c r="AA953" i="19"/>
  <c r="Z953" i="19"/>
  <c r="Y953" i="19"/>
  <c r="X953" i="19"/>
  <c r="W953" i="19"/>
  <c r="V953" i="19"/>
  <c r="AB953" i="19" s="1"/>
  <c r="T953" i="19"/>
  <c r="Q953" i="19"/>
  <c r="AC952" i="19"/>
  <c r="AA952" i="19"/>
  <c r="Z952" i="19"/>
  <c r="Y952" i="19"/>
  <c r="X952" i="19"/>
  <c r="W952" i="19"/>
  <c r="V952" i="19"/>
  <c r="AB952" i="19" s="1"/>
  <c r="T952" i="19"/>
  <c r="Q952" i="19"/>
  <c r="AC951" i="19"/>
  <c r="AA951" i="19"/>
  <c r="AB951" i="19" s="1"/>
  <c r="Z951" i="19"/>
  <c r="Y951" i="19"/>
  <c r="X951" i="19"/>
  <c r="W951" i="19"/>
  <c r="V951" i="19"/>
  <c r="T951" i="19"/>
  <c r="Q951" i="19"/>
  <c r="AC950" i="19"/>
  <c r="AA950" i="19"/>
  <c r="Z950" i="19"/>
  <c r="Y950" i="19"/>
  <c r="X950" i="19"/>
  <c r="W950" i="19"/>
  <c r="AB950" i="19" s="1"/>
  <c r="V950" i="19"/>
  <c r="T950" i="19"/>
  <c r="Q950" i="19"/>
  <c r="AC949" i="19"/>
  <c r="AA949" i="19"/>
  <c r="Z949" i="19"/>
  <c r="Y949" i="19"/>
  <c r="X949" i="19"/>
  <c r="AB949" i="19" s="1"/>
  <c r="W949" i="19"/>
  <c r="V949" i="19"/>
  <c r="T949" i="19"/>
  <c r="Q949" i="19"/>
  <c r="AC948" i="19"/>
  <c r="AA948" i="19"/>
  <c r="Z948" i="19"/>
  <c r="AB948" i="19" s="1"/>
  <c r="Y948" i="19"/>
  <c r="X948" i="19"/>
  <c r="W948" i="19"/>
  <c r="V948" i="19"/>
  <c r="T948" i="19"/>
  <c r="Q948" i="19"/>
  <c r="AC947" i="19"/>
  <c r="AA947" i="19"/>
  <c r="Z947" i="19"/>
  <c r="Y947" i="19"/>
  <c r="X947" i="19"/>
  <c r="W947" i="19"/>
  <c r="V947" i="19"/>
  <c r="T947" i="19"/>
  <c r="Q947" i="19"/>
  <c r="AC946" i="19"/>
  <c r="AA946" i="19"/>
  <c r="Z946" i="19"/>
  <c r="Y946" i="19"/>
  <c r="X946" i="19"/>
  <c r="W946" i="19"/>
  <c r="V946" i="19"/>
  <c r="T946" i="19"/>
  <c r="Q946" i="19"/>
  <c r="AC945" i="19"/>
  <c r="AA945" i="19"/>
  <c r="Z945" i="19"/>
  <c r="AB945" i="19" s="1"/>
  <c r="Y945" i="19"/>
  <c r="X945" i="19"/>
  <c r="W945" i="19"/>
  <c r="V945" i="19"/>
  <c r="T945" i="19"/>
  <c r="Q945" i="19"/>
  <c r="AC944" i="19"/>
  <c r="AA944" i="19"/>
  <c r="Z944" i="19"/>
  <c r="Y944" i="19"/>
  <c r="X944" i="19"/>
  <c r="W944" i="19"/>
  <c r="V944" i="19"/>
  <c r="AB944" i="19" s="1"/>
  <c r="T944" i="19"/>
  <c r="Q944" i="19"/>
  <c r="AC943" i="19"/>
  <c r="AA943" i="19"/>
  <c r="Z943" i="19"/>
  <c r="Y943" i="19"/>
  <c r="X943" i="19"/>
  <c r="W943" i="19"/>
  <c r="V943" i="19"/>
  <c r="AB943" i="19" s="1"/>
  <c r="T943" i="19"/>
  <c r="Q943" i="19"/>
  <c r="AC942" i="19"/>
  <c r="AB942" i="19"/>
  <c r="AA942" i="19"/>
  <c r="Z942" i="19"/>
  <c r="Y942" i="19"/>
  <c r="X942" i="19"/>
  <c r="W942" i="19"/>
  <c r="V942" i="19"/>
  <c r="T942" i="19"/>
  <c r="Q942" i="19"/>
  <c r="AC941" i="19"/>
  <c r="AA941" i="19"/>
  <c r="AB941" i="19" s="1"/>
  <c r="Z941" i="19"/>
  <c r="Y941" i="19"/>
  <c r="X941" i="19"/>
  <c r="W941" i="19"/>
  <c r="V941" i="19"/>
  <c r="T941" i="19"/>
  <c r="Q941" i="19"/>
  <c r="AC940" i="19"/>
  <c r="AA940" i="19"/>
  <c r="Z940" i="19"/>
  <c r="Y940" i="19"/>
  <c r="X940" i="19"/>
  <c r="W940" i="19"/>
  <c r="V940" i="19"/>
  <c r="AB940" i="19" s="1"/>
  <c r="T940" i="19"/>
  <c r="Q940" i="19"/>
  <c r="AC939" i="19"/>
  <c r="AA939" i="19"/>
  <c r="Z939" i="19"/>
  <c r="Y939" i="19"/>
  <c r="X939" i="19"/>
  <c r="W939" i="19"/>
  <c r="V939" i="19"/>
  <c r="AB939" i="19" s="1"/>
  <c r="T939" i="19"/>
  <c r="Q939" i="19"/>
  <c r="AC938" i="19"/>
  <c r="AA938" i="19"/>
  <c r="AB938" i="19" s="1"/>
  <c r="Z938" i="19"/>
  <c r="Y938" i="19"/>
  <c r="X938" i="19"/>
  <c r="W938" i="19"/>
  <c r="V938" i="19"/>
  <c r="T938" i="19"/>
  <c r="Q938" i="19"/>
  <c r="AC937" i="19"/>
  <c r="AB937" i="19"/>
  <c r="AA937" i="19"/>
  <c r="Z937" i="19"/>
  <c r="Y937" i="19"/>
  <c r="X937" i="19"/>
  <c r="W937" i="19"/>
  <c r="V937" i="19"/>
  <c r="T937" i="19"/>
  <c r="Q937" i="19"/>
  <c r="AC936" i="19"/>
  <c r="AA936" i="19"/>
  <c r="Z936" i="19"/>
  <c r="Y936" i="19"/>
  <c r="X936" i="19"/>
  <c r="W936" i="19"/>
  <c r="AB936" i="19" s="1"/>
  <c r="V936" i="19"/>
  <c r="T936" i="19"/>
  <c r="Q936" i="19"/>
  <c r="AC935" i="19"/>
  <c r="AB935" i="19"/>
  <c r="AA935" i="19"/>
  <c r="Z935" i="19"/>
  <c r="Y935" i="19"/>
  <c r="X935" i="19"/>
  <c r="W935" i="19"/>
  <c r="V935" i="19"/>
  <c r="T935" i="19"/>
  <c r="Q935" i="19"/>
  <c r="AC934" i="19"/>
  <c r="AA934" i="19"/>
  <c r="Z934" i="19"/>
  <c r="Y934" i="19"/>
  <c r="X934" i="19"/>
  <c r="AB934" i="19" s="1"/>
  <c r="W934" i="19"/>
  <c r="V934" i="19"/>
  <c r="T934" i="19"/>
  <c r="Q934" i="19"/>
  <c r="AC933" i="19"/>
  <c r="AA933" i="19"/>
  <c r="Z933" i="19"/>
  <c r="Y933" i="19"/>
  <c r="X933" i="19"/>
  <c r="W933" i="19"/>
  <c r="V933" i="19"/>
  <c r="T933" i="19"/>
  <c r="Q933" i="19"/>
  <c r="AC932" i="19"/>
  <c r="AA932" i="19"/>
  <c r="Z932" i="19"/>
  <c r="Y932" i="19"/>
  <c r="X932" i="19"/>
  <c r="W932" i="19"/>
  <c r="V932" i="19"/>
  <c r="T932" i="19"/>
  <c r="Q932" i="19"/>
  <c r="AC931" i="19"/>
  <c r="AA931" i="19"/>
  <c r="Z931" i="19"/>
  <c r="Y931" i="19"/>
  <c r="X931" i="19"/>
  <c r="W931" i="19"/>
  <c r="V931" i="19"/>
  <c r="T931" i="19"/>
  <c r="Q931" i="19"/>
  <c r="AC930" i="19"/>
  <c r="AA930" i="19"/>
  <c r="Z930" i="19"/>
  <c r="Y930" i="19"/>
  <c r="X930" i="19"/>
  <c r="W930" i="19"/>
  <c r="V930" i="19"/>
  <c r="T930" i="19"/>
  <c r="Q930" i="19"/>
  <c r="AC929" i="19"/>
  <c r="AA929" i="19"/>
  <c r="Z929" i="19"/>
  <c r="Y929" i="19"/>
  <c r="X929" i="19"/>
  <c r="W929" i="19"/>
  <c r="V929" i="19"/>
  <c r="AB929" i="19" s="1"/>
  <c r="T929" i="19"/>
  <c r="Q929" i="19"/>
  <c r="AC928" i="19"/>
  <c r="AB928" i="19"/>
  <c r="AA928" i="19"/>
  <c r="Z928" i="19"/>
  <c r="Y928" i="19"/>
  <c r="X928" i="19"/>
  <c r="W928" i="19"/>
  <c r="V928" i="19"/>
  <c r="T928" i="19"/>
  <c r="Q928" i="19"/>
  <c r="AC927" i="19"/>
  <c r="AB927" i="19"/>
  <c r="AA927" i="19"/>
  <c r="Z927" i="19"/>
  <c r="Y927" i="19"/>
  <c r="X927" i="19"/>
  <c r="W927" i="19"/>
  <c r="V927" i="19"/>
  <c r="T927" i="19"/>
  <c r="Q927" i="19"/>
  <c r="AC926" i="19"/>
  <c r="AA926" i="19"/>
  <c r="Z926" i="19"/>
  <c r="Y926" i="19"/>
  <c r="X926" i="19"/>
  <c r="W926" i="19"/>
  <c r="V926" i="19"/>
  <c r="T926" i="19"/>
  <c r="Q926" i="19"/>
  <c r="AC925" i="19"/>
  <c r="AA925" i="19"/>
  <c r="Z925" i="19"/>
  <c r="Y925" i="19"/>
  <c r="X925" i="19"/>
  <c r="W925" i="19"/>
  <c r="V925" i="19"/>
  <c r="T925" i="19"/>
  <c r="Q925" i="19"/>
  <c r="AC924" i="19"/>
  <c r="AB924" i="19"/>
  <c r="AA924" i="19"/>
  <c r="Z924" i="19"/>
  <c r="Y924" i="19"/>
  <c r="X924" i="19"/>
  <c r="W924" i="19"/>
  <c r="V924" i="19"/>
  <c r="T924" i="19"/>
  <c r="Q924" i="19"/>
  <c r="AC923" i="19"/>
  <c r="AA923" i="19"/>
  <c r="Z923" i="19"/>
  <c r="Y923" i="19"/>
  <c r="X923" i="19"/>
  <c r="W923" i="19"/>
  <c r="AB923" i="19" s="1"/>
  <c r="V923" i="19"/>
  <c r="T923" i="19"/>
  <c r="Q923" i="19"/>
  <c r="AC922" i="19"/>
  <c r="AB922" i="19"/>
  <c r="AA922" i="19"/>
  <c r="Z922" i="19"/>
  <c r="Y922" i="19"/>
  <c r="X922" i="19"/>
  <c r="W922" i="19"/>
  <c r="V922" i="19"/>
  <c r="T922" i="19"/>
  <c r="Q922" i="19"/>
  <c r="AC921" i="19"/>
  <c r="AA921" i="19"/>
  <c r="Z921" i="19"/>
  <c r="Y921" i="19"/>
  <c r="X921" i="19"/>
  <c r="AB921" i="19" s="1"/>
  <c r="W921" i="19"/>
  <c r="V921" i="19"/>
  <c r="T921" i="19"/>
  <c r="Q921" i="19"/>
  <c r="AC920" i="19"/>
  <c r="AA920" i="19"/>
  <c r="Z920" i="19"/>
  <c r="Y920" i="19"/>
  <c r="X920" i="19"/>
  <c r="W920" i="19"/>
  <c r="V920" i="19"/>
  <c r="T920" i="19"/>
  <c r="Q920" i="19"/>
  <c r="AC919" i="19"/>
  <c r="AA919" i="19"/>
  <c r="Z919" i="19"/>
  <c r="Y919" i="19"/>
  <c r="X919" i="19"/>
  <c r="W919" i="19"/>
  <c r="V919" i="19"/>
  <c r="AB919" i="19" s="1"/>
  <c r="T919" i="19"/>
  <c r="Q919" i="19"/>
  <c r="AC918" i="19"/>
  <c r="AA918" i="19"/>
  <c r="Z918" i="19"/>
  <c r="Y918" i="19"/>
  <c r="X918" i="19"/>
  <c r="W918" i="19"/>
  <c r="V918" i="19"/>
  <c r="T918" i="19"/>
  <c r="Q918" i="19"/>
  <c r="AC917" i="19"/>
  <c r="AA917" i="19"/>
  <c r="Z917" i="19"/>
  <c r="Y917" i="19"/>
  <c r="X917" i="19"/>
  <c r="W917" i="19"/>
  <c r="V917" i="19"/>
  <c r="AB917" i="19" s="1"/>
  <c r="T917" i="19"/>
  <c r="Q917" i="19"/>
  <c r="AC916" i="19"/>
  <c r="AA916" i="19"/>
  <c r="Z916" i="19"/>
  <c r="Y916" i="19"/>
  <c r="X916" i="19"/>
  <c r="W916" i="19"/>
  <c r="V916" i="19"/>
  <c r="AB916" i="19" s="1"/>
  <c r="T916" i="19"/>
  <c r="Q916" i="19"/>
  <c r="AC915" i="19"/>
  <c r="AB915" i="19"/>
  <c r="AA915" i="19"/>
  <c r="Z915" i="19"/>
  <c r="Y915" i="19"/>
  <c r="X915" i="19"/>
  <c r="W915" i="19"/>
  <c r="V915" i="19"/>
  <c r="T915" i="19"/>
  <c r="Q915" i="19"/>
  <c r="AC914" i="19"/>
  <c r="AA914" i="19"/>
  <c r="Z914" i="19"/>
  <c r="Y914" i="19"/>
  <c r="X914" i="19"/>
  <c r="AB914" i="19" s="1"/>
  <c r="W914" i="19"/>
  <c r="V914" i="19"/>
  <c r="T914" i="19"/>
  <c r="Q914" i="19"/>
  <c r="AC913" i="19"/>
  <c r="AA913" i="19"/>
  <c r="Z913" i="19"/>
  <c r="Y913" i="19"/>
  <c r="X913" i="19"/>
  <c r="AB913" i="19" s="1"/>
  <c r="W913" i="19"/>
  <c r="V913" i="19"/>
  <c r="T913" i="19"/>
  <c r="Q913" i="19"/>
  <c r="AC912" i="19"/>
  <c r="AA912" i="19"/>
  <c r="Z912" i="19"/>
  <c r="Y912" i="19"/>
  <c r="X912" i="19"/>
  <c r="W912" i="19"/>
  <c r="V912" i="19"/>
  <c r="T912" i="19"/>
  <c r="Q912" i="19"/>
  <c r="AC911" i="19"/>
  <c r="AA911" i="19"/>
  <c r="Z911" i="19"/>
  <c r="Y911" i="19"/>
  <c r="X911" i="19"/>
  <c r="W911" i="19"/>
  <c r="V911" i="19"/>
  <c r="AB911" i="19" s="1"/>
  <c r="T911" i="19"/>
  <c r="Q911" i="19"/>
  <c r="AC910" i="19"/>
  <c r="AA910" i="19"/>
  <c r="Z910" i="19"/>
  <c r="AB910" i="19" s="1"/>
  <c r="Y910" i="19"/>
  <c r="X910" i="19"/>
  <c r="W910" i="19"/>
  <c r="V910" i="19"/>
  <c r="T910" i="19"/>
  <c r="Q910" i="19"/>
  <c r="AC909" i="19"/>
  <c r="AA909" i="19"/>
  <c r="Z909" i="19"/>
  <c r="AB909" i="19" s="1"/>
  <c r="Y909" i="19"/>
  <c r="X909" i="19"/>
  <c r="W909" i="19"/>
  <c r="V909" i="19"/>
  <c r="T909" i="19"/>
  <c r="Q909" i="19"/>
  <c r="AC908" i="19"/>
  <c r="AA908" i="19"/>
  <c r="Z908" i="19"/>
  <c r="Y908" i="19"/>
  <c r="X908" i="19"/>
  <c r="W908" i="19"/>
  <c r="V908" i="19"/>
  <c r="AB908" i="19" s="1"/>
  <c r="T908" i="19"/>
  <c r="Q908" i="19"/>
  <c r="AC907" i="19"/>
  <c r="AB907" i="19"/>
  <c r="AA907" i="19"/>
  <c r="Z907" i="19"/>
  <c r="Y907" i="19"/>
  <c r="X907" i="19"/>
  <c r="W907" i="19"/>
  <c r="V907" i="19"/>
  <c r="T907" i="19"/>
  <c r="Q907" i="19"/>
  <c r="AC906" i="19"/>
  <c r="AB906" i="19"/>
  <c r="AA906" i="19"/>
  <c r="Z906" i="19"/>
  <c r="Y906" i="19"/>
  <c r="X906" i="19"/>
  <c r="W906" i="19"/>
  <c r="V906" i="19"/>
  <c r="T906" i="19"/>
  <c r="Q906" i="19"/>
  <c r="AC905" i="19"/>
  <c r="AA905" i="19"/>
  <c r="Z905" i="19"/>
  <c r="Y905" i="19"/>
  <c r="X905" i="19"/>
  <c r="W905" i="19"/>
  <c r="V905" i="19"/>
  <c r="T905" i="19"/>
  <c r="Q905" i="19"/>
  <c r="AC904" i="19"/>
  <c r="AA904" i="19"/>
  <c r="Z904" i="19"/>
  <c r="Y904" i="19"/>
  <c r="X904" i="19"/>
  <c r="W904" i="19"/>
  <c r="V904" i="19"/>
  <c r="T904" i="19"/>
  <c r="Q904" i="19"/>
  <c r="AC903" i="19"/>
  <c r="AA903" i="19"/>
  <c r="Z903" i="19"/>
  <c r="Y903" i="19"/>
  <c r="X903" i="19"/>
  <c r="W903" i="19"/>
  <c r="V903" i="19"/>
  <c r="AB903" i="19" s="1"/>
  <c r="T903" i="19"/>
  <c r="Q903" i="19"/>
  <c r="AC902" i="19"/>
  <c r="AA902" i="19"/>
  <c r="AB902" i="19" s="1"/>
  <c r="Z902" i="19"/>
  <c r="Y902" i="19"/>
  <c r="X902" i="19"/>
  <c r="W902" i="19"/>
  <c r="V902" i="19"/>
  <c r="T902" i="19"/>
  <c r="Q902" i="19"/>
  <c r="AC901" i="19"/>
  <c r="AB901" i="19"/>
  <c r="AA901" i="19"/>
  <c r="Z901" i="19"/>
  <c r="Y901" i="19"/>
  <c r="X901" i="19"/>
  <c r="W901" i="19"/>
  <c r="V901" i="19"/>
  <c r="T901" i="19"/>
  <c r="Q901" i="19"/>
  <c r="AC900" i="19"/>
  <c r="AA900" i="19"/>
  <c r="Z900" i="19"/>
  <c r="Y900" i="19"/>
  <c r="X900" i="19"/>
  <c r="AB900" i="19" s="1"/>
  <c r="W900" i="19"/>
  <c r="V900" i="19"/>
  <c r="T900" i="19"/>
  <c r="Q900" i="19"/>
  <c r="AC899" i="19"/>
  <c r="AA899" i="19"/>
  <c r="Z899" i="19"/>
  <c r="AB899" i="19" s="1"/>
  <c r="Y899" i="19"/>
  <c r="X899" i="19"/>
  <c r="W899" i="19"/>
  <c r="V899" i="19"/>
  <c r="T899" i="19"/>
  <c r="Q899" i="19"/>
  <c r="AC898" i="19"/>
  <c r="AA898" i="19"/>
  <c r="Z898" i="19"/>
  <c r="Y898" i="19"/>
  <c r="X898" i="19"/>
  <c r="W898" i="19"/>
  <c r="V898" i="19"/>
  <c r="T898" i="19"/>
  <c r="Q898" i="19"/>
  <c r="AC897" i="19"/>
  <c r="AA897" i="19"/>
  <c r="Z897" i="19"/>
  <c r="Y897" i="19"/>
  <c r="X897" i="19"/>
  <c r="W897" i="19"/>
  <c r="V897" i="19"/>
  <c r="T897" i="19"/>
  <c r="Q897" i="19"/>
  <c r="AC896" i="19"/>
  <c r="AA896" i="19"/>
  <c r="Z896" i="19"/>
  <c r="AB896" i="19" s="1"/>
  <c r="Y896" i="19"/>
  <c r="X896" i="19"/>
  <c r="W896" i="19"/>
  <c r="V896" i="19"/>
  <c r="T896" i="19"/>
  <c r="Q896" i="19"/>
  <c r="AC895" i="19"/>
  <c r="AA895" i="19"/>
  <c r="Z895" i="19"/>
  <c r="Y895" i="19"/>
  <c r="X895" i="19"/>
  <c r="W895" i="19"/>
  <c r="V895" i="19"/>
  <c r="T895" i="19"/>
  <c r="Q895" i="19"/>
  <c r="AC894" i="19"/>
  <c r="AA894" i="19"/>
  <c r="Z894" i="19"/>
  <c r="Y894" i="19"/>
  <c r="X894" i="19"/>
  <c r="W894" i="19"/>
  <c r="V894" i="19"/>
  <c r="AB894" i="19" s="1"/>
  <c r="T894" i="19"/>
  <c r="Q894" i="19"/>
  <c r="AC893" i="19"/>
  <c r="AB893" i="19"/>
  <c r="AA893" i="19"/>
  <c r="Z893" i="19"/>
  <c r="Y893" i="19"/>
  <c r="X893" i="19"/>
  <c r="W893" i="19"/>
  <c r="V893" i="19"/>
  <c r="T893" i="19"/>
  <c r="Q893" i="19"/>
  <c r="AC892" i="19"/>
  <c r="AA892" i="19"/>
  <c r="AB892" i="19" s="1"/>
  <c r="Z892" i="19"/>
  <c r="Y892" i="19"/>
  <c r="X892" i="19"/>
  <c r="W892" i="19"/>
  <c r="V892" i="19"/>
  <c r="T892" i="19"/>
  <c r="Q892" i="19"/>
  <c r="AC891" i="19"/>
  <c r="AA891" i="19"/>
  <c r="Z891" i="19"/>
  <c r="Y891" i="19"/>
  <c r="X891" i="19"/>
  <c r="W891" i="19"/>
  <c r="V891" i="19"/>
  <c r="AB891" i="19" s="1"/>
  <c r="T891" i="19"/>
  <c r="Q891" i="19"/>
  <c r="AC890" i="19"/>
  <c r="AA890" i="19"/>
  <c r="Z890" i="19"/>
  <c r="Y890" i="19"/>
  <c r="X890" i="19"/>
  <c r="W890" i="19"/>
  <c r="V890" i="19"/>
  <c r="AB890" i="19" s="1"/>
  <c r="T890" i="19"/>
  <c r="Q890" i="19"/>
  <c r="AC889" i="19"/>
  <c r="AA889" i="19"/>
  <c r="AB889" i="19" s="1"/>
  <c r="Z889" i="19"/>
  <c r="Y889" i="19"/>
  <c r="X889" i="19"/>
  <c r="W889" i="19"/>
  <c r="V889" i="19"/>
  <c r="T889" i="19"/>
  <c r="Q889" i="19"/>
  <c r="AC888" i="19"/>
  <c r="AA888" i="19"/>
  <c r="Z888" i="19"/>
  <c r="Y888" i="19"/>
  <c r="X888" i="19"/>
  <c r="W888" i="19"/>
  <c r="AB888" i="19" s="1"/>
  <c r="V888" i="19"/>
  <c r="T888" i="19"/>
  <c r="Q888" i="19"/>
  <c r="AC887" i="19"/>
  <c r="AA887" i="19"/>
  <c r="Z887" i="19"/>
  <c r="Y887" i="19"/>
  <c r="X887" i="19"/>
  <c r="W887" i="19"/>
  <c r="AB887" i="19" s="1"/>
  <c r="V887" i="19"/>
  <c r="T887" i="19"/>
  <c r="Q887" i="19"/>
  <c r="AC886" i="19"/>
  <c r="AB886" i="19"/>
  <c r="AA886" i="19"/>
  <c r="Z886" i="19"/>
  <c r="Y886" i="19"/>
  <c r="X886" i="19"/>
  <c r="W886" i="19"/>
  <c r="V886" i="19"/>
  <c r="T886" i="19"/>
  <c r="Q886" i="19"/>
  <c r="AC885" i="19"/>
  <c r="AA885" i="19"/>
  <c r="Z885" i="19"/>
  <c r="Y885" i="19"/>
  <c r="X885" i="19"/>
  <c r="W885" i="19"/>
  <c r="V885" i="19"/>
  <c r="T885" i="19"/>
  <c r="Q885" i="19"/>
  <c r="AC884" i="19"/>
  <c r="AA884" i="19"/>
  <c r="Z884" i="19"/>
  <c r="Y884" i="19"/>
  <c r="X884" i="19"/>
  <c r="W884" i="19"/>
  <c r="V884" i="19"/>
  <c r="T884" i="19"/>
  <c r="Q884" i="19"/>
  <c r="AC883" i="19"/>
  <c r="AA883" i="19"/>
  <c r="Z883" i="19"/>
  <c r="Y883" i="19"/>
  <c r="X883" i="19"/>
  <c r="W883" i="19"/>
  <c r="V883" i="19"/>
  <c r="T883" i="19"/>
  <c r="Q883" i="19"/>
  <c r="AC882" i="19"/>
  <c r="AA882" i="19"/>
  <c r="Z882" i="19"/>
  <c r="Y882" i="19"/>
  <c r="X882" i="19"/>
  <c r="W882" i="19"/>
  <c r="V882" i="19"/>
  <c r="T882" i="19"/>
  <c r="Q882" i="19"/>
  <c r="AC881" i="19"/>
  <c r="AA881" i="19"/>
  <c r="Z881" i="19"/>
  <c r="Y881" i="19"/>
  <c r="X881" i="19"/>
  <c r="W881" i="19"/>
  <c r="V881" i="19"/>
  <c r="AB881" i="19" s="1"/>
  <c r="T881" i="19"/>
  <c r="Q881" i="19"/>
  <c r="AC880" i="19"/>
  <c r="AA880" i="19"/>
  <c r="Z880" i="19"/>
  <c r="Y880" i="19"/>
  <c r="X880" i="19"/>
  <c r="W880" i="19"/>
  <c r="V880" i="19"/>
  <c r="AB880" i="19" s="1"/>
  <c r="T880" i="19"/>
  <c r="Q880" i="19"/>
  <c r="AC879" i="19"/>
  <c r="AB879" i="19"/>
  <c r="AA879" i="19"/>
  <c r="Z879" i="19"/>
  <c r="Y879" i="19"/>
  <c r="X879" i="19"/>
  <c r="W879" i="19"/>
  <c r="V879" i="19"/>
  <c r="T879" i="19"/>
  <c r="Q879" i="19"/>
  <c r="AC878" i="19"/>
  <c r="AA878" i="19"/>
  <c r="Z878" i="19"/>
  <c r="Y878" i="19"/>
  <c r="X878" i="19"/>
  <c r="AB878" i="19" s="1"/>
  <c r="W878" i="19"/>
  <c r="V878" i="19"/>
  <c r="T878" i="19"/>
  <c r="Q878" i="19"/>
  <c r="AC877" i="19"/>
  <c r="AA877" i="19"/>
  <c r="Z877" i="19"/>
  <c r="Y877" i="19"/>
  <c r="X877" i="19"/>
  <c r="W877" i="19"/>
  <c r="V877" i="19"/>
  <c r="T877" i="19"/>
  <c r="Q877" i="19"/>
  <c r="AC876" i="19"/>
  <c r="AA876" i="19"/>
  <c r="Z876" i="19"/>
  <c r="Y876" i="19"/>
  <c r="X876" i="19"/>
  <c r="W876" i="19"/>
  <c r="V876" i="19"/>
  <c r="T876" i="19"/>
  <c r="Q876" i="19"/>
  <c r="AC875" i="19"/>
  <c r="AB875" i="19"/>
  <c r="AA875" i="19"/>
  <c r="Z875" i="19"/>
  <c r="Y875" i="19"/>
  <c r="X875" i="19"/>
  <c r="W875" i="19"/>
  <c r="V875" i="19"/>
  <c r="T875" i="19"/>
  <c r="Q875" i="19"/>
  <c r="AC874" i="19"/>
  <c r="AA874" i="19"/>
  <c r="Z874" i="19"/>
  <c r="Y874" i="19"/>
  <c r="X874" i="19"/>
  <c r="W874" i="19"/>
  <c r="AB874" i="19" s="1"/>
  <c r="V874" i="19"/>
  <c r="T874" i="19"/>
  <c r="Q874" i="19"/>
  <c r="AC873" i="19"/>
  <c r="AB873" i="19"/>
  <c r="AA873" i="19"/>
  <c r="Z873" i="19"/>
  <c r="Y873" i="19"/>
  <c r="X873" i="19"/>
  <c r="W873" i="19"/>
  <c r="V873" i="19"/>
  <c r="T873" i="19"/>
  <c r="Q873" i="19"/>
  <c r="AC872" i="19"/>
  <c r="AA872" i="19"/>
  <c r="Z872" i="19"/>
  <c r="Y872" i="19"/>
  <c r="X872" i="19"/>
  <c r="AB872" i="19" s="1"/>
  <c r="W872" i="19"/>
  <c r="V872" i="19"/>
  <c r="T872" i="19"/>
  <c r="Q872" i="19"/>
  <c r="AC871" i="19"/>
  <c r="AA871" i="19"/>
  <c r="Z871" i="19"/>
  <c r="Y871" i="19"/>
  <c r="AB871" i="19" s="1"/>
  <c r="X871" i="19"/>
  <c r="W871" i="19"/>
  <c r="V871" i="19"/>
  <c r="T871" i="19"/>
  <c r="Q871" i="19"/>
  <c r="AC870" i="19"/>
  <c r="AA870" i="19"/>
  <c r="Z870" i="19"/>
  <c r="Y870" i="19"/>
  <c r="X870" i="19"/>
  <c r="W870" i="19"/>
  <c r="V870" i="19"/>
  <c r="AB870" i="19" s="1"/>
  <c r="T870" i="19"/>
  <c r="Q870" i="19"/>
  <c r="AC869" i="19"/>
  <c r="AA869" i="19"/>
  <c r="Z869" i="19"/>
  <c r="Y869" i="19"/>
  <c r="X869" i="19"/>
  <c r="W869" i="19"/>
  <c r="V869" i="19"/>
  <c r="T869" i="19"/>
  <c r="Q869" i="19"/>
  <c r="AC868" i="19"/>
  <c r="AA868" i="19"/>
  <c r="Z868" i="19"/>
  <c r="Y868" i="19"/>
  <c r="X868" i="19"/>
  <c r="W868" i="19"/>
  <c r="V868" i="19"/>
  <c r="T868" i="19"/>
  <c r="Q868" i="19"/>
  <c r="AC867" i="19"/>
  <c r="AA867" i="19"/>
  <c r="Z867" i="19"/>
  <c r="Y867" i="19"/>
  <c r="X867" i="19"/>
  <c r="W867" i="19"/>
  <c r="V867" i="19"/>
  <c r="AB867" i="19" s="1"/>
  <c r="T867" i="19"/>
  <c r="Q867" i="19"/>
  <c r="AC866" i="19"/>
  <c r="AB866" i="19"/>
  <c r="AA866" i="19"/>
  <c r="Z866" i="19"/>
  <c r="Y866" i="19"/>
  <c r="X866" i="19"/>
  <c r="W866" i="19"/>
  <c r="V866" i="19"/>
  <c r="T866" i="19"/>
  <c r="Q866" i="19"/>
  <c r="AC865" i="19"/>
  <c r="AB865" i="19"/>
  <c r="AA865" i="19"/>
  <c r="Z865" i="19"/>
  <c r="Y865" i="19"/>
  <c r="X865" i="19"/>
  <c r="W865" i="19"/>
  <c r="V865" i="19"/>
  <c r="T865" i="19"/>
  <c r="Q865" i="19"/>
  <c r="AC864" i="19"/>
  <c r="AA864" i="19"/>
  <c r="Z864" i="19"/>
  <c r="Y864" i="19"/>
  <c r="X864" i="19"/>
  <c r="AB864" i="19" s="1"/>
  <c r="W864" i="19"/>
  <c r="V864" i="19"/>
  <c r="T864" i="19"/>
  <c r="Q864" i="19"/>
  <c r="AC863" i="19"/>
  <c r="AA863" i="19"/>
  <c r="Z863" i="19"/>
  <c r="Y863" i="19"/>
  <c r="X863" i="19"/>
  <c r="W863" i="19"/>
  <c r="V863" i="19"/>
  <c r="T863" i="19"/>
  <c r="Q863" i="19"/>
  <c r="AC862" i="19"/>
  <c r="AA862" i="19"/>
  <c r="Z862" i="19"/>
  <c r="Y862" i="19"/>
  <c r="X862" i="19"/>
  <c r="W862" i="19"/>
  <c r="V862" i="19"/>
  <c r="AB862" i="19" s="1"/>
  <c r="T862" i="19"/>
  <c r="Q862" i="19"/>
  <c r="AC861" i="19"/>
  <c r="AA861" i="19"/>
  <c r="Z861" i="19"/>
  <c r="AB861" i="19" s="1"/>
  <c r="Y861" i="19"/>
  <c r="X861" i="19"/>
  <c r="W861" i="19"/>
  <c r="V861" i="19"/>
  <c r="T861" i="19"/>
  <c r="Q861" i="19"/>
  <c r="AC860" i="19"/>
  <c r="AA860" i="19"/>
  <c r="Z860" i="19"/>
  <c r="AB860" i="19" s="1"/>
  <c r="Y860" i="19"/>
  <c r="X860" i="19"/>
  <c r="W860" i="19"/>
  <c r="V860" i="19"/>
  <c r="T860" i="19"/>
  <c r="Q860" i="19"/>
  <c r="AC859" i="19"/>
  <c r="AA859" i="19"/>
  <c r="Z859" i="19"/>
  <c r="Y859" i="19"/>
  <c r="X859" i="19"/>
  <c r="W859" i="19"/>
  <c r="V859" i="19"/>
  <c r="AB859" i="19" s="1"/>
  <c r="T859" i="19"/>
  <c r="Q859" i="19"/>
  <c r="AC858" i="19"/>
  <c r="AB858" i="19"/>
  <c r="AA858" i="19"/>
  <c r="Z858" i="19"/>
  <c r="Y858" i="19"/>
  <c r="X858" i="19"/>
  <c r="W858" i="19"/>
  <c r="V858" i="19"/>
  <c r="T858" i="19"/>
  <c r="Q858" i="19"/>
  <c r="AC857" i="19"/>
  <c r="AB857" i="19"/>
  <c r="AA857" i="19"/>
  <c r="Z857" i="19"/>
  <c r="Y857" i="19"/>
  <c r="X857" i="19"/>
  <c r="W857" i="19"/>
  <c r="V857" i="19"/>
  <c r="T857" i="19"/>
  <c r="Q857" i="19"/>
  <c r="AC856" i="19"/>
  <c r="AA856" i="19"/>
  <c r="Z856" i="19"/>
  <c r="Y856" i="19"/>
  <c r="X856" i="19"/>
  <c r="W856" i="19"/>
  <c r="V856" i="19"/>
  <c r="T856" i="19"/>
  <c r="Q856" i="19"/>
  <c r="AC855" i="19"/>
  <c r="AA855" i="19"/>
  <c r="Z855" i="19"/>
  <c r="Y855" i="19"/>
  <c r="X855" i="19"/>
  <c r="W855" i="19"/>
  <c r="V855" i="19"/>
  <c r="AB855" i="19" s="1"/>
  <c r="T855" i="19"/>
  <c r="Q855" i="19"/>
  <c r="AC854" i="19"/>
  <c r="AA854" i="19"/>
  <c r="Z854" i="19"/>
  <c r="Y854" i="19"/>
  <c r="X854" i="19"/>
  <c r="W854" i="19"/>
  <c r="V854" i="19"/>
  <c r="AB854" i="19" s="1"/>
  <c r="T854" i="19"/>
  <c r="Q854" i="19"/>
  <c r="AC853" i="19"/>
  <c r="AA853" i="19"/>
  <c r="AB853" i="19" s="1"/>
  <c r="Z853" i="19"/>
  <c r="Y853" i="19"/>
  <c r="X853" i="19"/>
  <c r="W853" i="19"/>
  <c r="V853" i="19"/>
  <c r="T853" i="19"/>
  <c r="Q853" i="19"/>
  <c r="AC852" i="19"/>
  <c r="AA852" i="19"/>
  <c r="Z852" i="19"/>
  <c r="Y852" i="19"/>
  <c r="X852" i="19"/>
  <c r="W852" i="19"/>
  <c r="AB852" i="19" s="1"/>
  <c r="V852" i="19"/>
  <c r="T852" i="19"/>
  <c r="Q852" i="19"/>
  <c r="AC851" i="19"/>
  <c r="AA851" i="19"/>
  <c r="Z851" i="19"/>
  <c r="Y851" i="19"/>
  <c r="X851" i="19"/>
  <c r="AB851" i="19" s="1"/>
  <c r="W851" i="19"/>
  <c r="V851" i="19"/>
  <c r="T851" i="19"/>
  <c r="Q851" i="19"/>
  <c r="AC850" i="19"/>
  <c r="AA850" i="19"/>
  <c r="Z850" i="19"/>
  <c r="AB850" i="19" s="1"/>
  <c r="Y850" i="19"/>
  <c r="X850" i="19"/>
  <c r="W850" i="19"/>
  <c r="V850" i="19"/>
  <c r="T850" i="19"/>
  <c r="Q850" i="19"/>
  <c r="AC849" i="19"/>
  <c r="AA849" i="19"/>
  <c r="Z849" i="19"/>
  <c r="Y849" i="19"/>
  <c r="X849" i="19"/>
  <c r="W849" i="19"/>
  <c r="V849" i="19"/>
  <c r="T849" i="19"/>
  <c r="Q849" i="19"/>
  <c r="AC848" i="19"/>
  <c r="AA848" i="19"/>
  <c r="Z848" i="19"/>
  <c r="Y848" i="19"/>
  <c r="X848" i="19"/>
  <c r="W848" i="19"/>
  <c r="V848" i="19"/>
  <c r="T848" i="19"/>
  <c r="Q848" i="19"/>
  <c r="AC847" i="19"/>
  <c r="AA847" i="19"/>
  <c r="Z847" i="19"/>
  <c r="AB847" i="19" s="1"/>
  <c r="Y847" i="19"/>
  <c r="X847" i="19"/>
  <c r="W847" i="19"/>
  <c r="V847" i="19"/>
  <c r="T847" i="19"/>
  <c r="Q847" i="19"/>
  <c r="AC846" i="19"/>
  <c r="AA846" i="19"/>
  <c r="Z846" i="19"/>
  <c r="Y846" i="19"/>
  <c r="X846" i="19"/>
  <c r="W846" i="19"/>
  <c r="V846" i="19"/>
  <c r="T846" i="19"/>
  <c r="Q846" i="19"/>
  <c r="AC845" i="19"/>
  <c r="AA845" i="19"/>
  <c r="Z845" i="19"/>
  <c r="Y845" i="19"/>
  <c r="X845" i="19"/>
  <c r="W845" i="19"/>
  <c r="V845" i="19"/>
  <c r="AB845" i="19" s="1"/>
  <c r="T845" i="19"/>
  <c r="Q845" i="19"/>
  <c r="AC844" i="19"/>
  <c r="AB844" i="19"/>
  <c r="AA844" i="19"/>
  <c r="Z844" i="19"/>
  <c r="Y844" i="19"/>
  <c r="X844" i="19"/>
  <c r="W844" i="19"/>
  <c r="V844" i="19"/>
  <c r="T844" i="19"/>
  <c r="Q844" i="19"/>
  <c r="AC843" i="19"/>
  <c r="AA843" i="19"/>
  <c r="AB843" i="19" s="1"/>
  <c r="Z843" i="19"/>
  <c r="Y843" i="19"/>
  <c r="X843" i="19"/>
  <c r="W843" i="19"/>
  <c r="V843" i="19"/>
  <c r="T843" i="19"/>
  <c r="Q843" i="19"/>
  <c r="AC842" i="19"/>
  <c r="AA842" i="19"/>
  <c r="Z842" i="19"/>
  <c r="Y842" i="19"/>
  <c r="X842" i="19"/>
  <c r="W842" i="19"/>
  <c r="V842" i="19"/>
  <c r="AB842" i="19" s="1"/>
  <c r="T842" i="19"/>
  <c r="Q842" i="19"/>
  <c r="AC841" i="19"/>
  <c r="AA841" i="19"/>
  <c r="Z841" i="19"/>
  <c r="Y841" i="19"/>
  <c r="X841" i="19"/>
  <c r="W841" i="19"/>
  <c r="V841" i="19"/>
  <c r="AB841" i="19" s="1"/>
  <c r="T841" i="19"/>
  <c r="Q841" i="19"/>
  <c r="AC840" i="19"/>
  <c r="AA840" i="19"/>
  <c r="AB840" i="19" s="1"/>
  <c r="Z840" i="19"/>
  <c r="Y840" i="19"/>
  <c r="X840" i="19"/>
  <c r="W840" i="19"/>
  <c r="V840" i="19"/>
  <c r="T840" i="19"/>
  <c r="Q840" i="19"/>
  <c r="AC839" i="19"/>
  <c r="AA839" i="19"/>
  <c r="Z839" i="19"/>
  <c r="Y839" i="19"/>
  <c r="X839" i="19"/>
  <c r="W839" i="19"/>
  <c r="AB839" i="19" s="1"/>
  <c r="V839" i="19"/>
  <c r="T839" i="19"/>
  <c r="Q839" i="19"/>
  <c r="AC838" i="19"/>
  <c r="AA838" i="19"/>
  <c r="Z838" i="19"/>
  <c r="Y838" i="19"/>
  <c r="X838" i="19"/>
  <c r="W838" i="19"/>
  <c r="V838" i="19"/>
  <c r="T838" i="19"/>
  <c r="Q838" i="19"/>
  <c r="AC837" i="19"/>
  <c r="AB837" i="19"/>
  <c r="AA837" i="19"/>
  <c r="Z837" i="19"/>
  <c r="Y837" i="19"/>
  <c r="X837" i="19"/>
  <c r="W837" i="19"/>
  <c r="V837" i="19"/>
  <c r="T837" i="19"/>
  <c r="Q837" i="19"/>
  <c r="AC836" i="19"/>
  <c r="AA836" i="19"/>
  <c r="Z836" i="19"/>
  <c r="Y836" i="19"/>
  <c r="X836" i="19"/>
  <c r="AB836" i="19" s="1"/>
  <c r="W836" i="19"/>
  <c r="V836" i="19"/>
  <c r="T836" i="19"/>
  <c r="Q836" i="19"/>
  <c r="AC835" i="19"/>
  <c r="AA835" i="19"/>
  <c r="Z835" i="19"/>
  <c r="Y835" i="19"/>
  <c r="X835" i="19"/>
  <c r="W835" i="19"/>
  <c r="V835" i="19"/>
  <c r="T835" i="19"/>
  <c r="Q835" i="19"/>
  <c r="AC834" i="19"/>
  <c r="AA834" i="19"/>
  <c r="Z834" i="19"/>
  <c r="Y834" i="19"/>
  <c r="X834" i="19"/>
  <c r="W834" i="19"/>
  <c r="V834" i="19"/>
  <c r="T834" i="19"/>
  <c r="Q834" i="19"/>
  <c r="AC833" i="19"/>
  <c r="AA833" i="19"/>
  <c r="Z833" i="19"/>
  <c r="Y833" i="19"/>
  <c r="X833" i="19"/>
  <c r="W833" i="19"/>
  <c r="V833" i="19"/>
  <c r="AB833" i="19" s="1"/>
  <c r="T833" i="19"/>
  <c r="Q833" i="19"/>
  <c r="AC832" i="19"/>
  <c r="AA832" i="19"/>
  <c r="Z832" i="19"/>
  <c r="Y832" i="19"/>
  <c r="X832" i="19"/>
  <c r="W832" i="19"/>
  <c r="V832" i="19"/>
  <c r="T832" i="19"/>
  <c r="Q832" i="19"/>
  <c r="AC831" i="19"/>
  <c r="AA831" i="19"/>
  <c r="Z831" i="19"/>
  <c r="Y831" i="19"/>
  <c r="X831" i="19"/>
  <c r="W831" i="19"/>
  <c r="V831" i="19"/>
  <c r="AB831" i="19" s="1"/>
  <c r="T831" i="19"/>
  <c r="Q831" i="19"/>
  <c r="AC830" i="19"/>
  <c r="AB830" i="19"/>
  <c r="AA830" i="19"/>
  <c r="Z830" i="19"/>
  <c r="Y830" i="19"/>
  <c r="X830" i="19"/>
  <c r="W830" i="19"/>
  <c r="V830" i="19"/>
  <c r="T830" i="19"/>
  <c r="Q830" i="19"/>
  <c r="AC829" i="19"/>
  <c r="AA829" i="19"/>
  <c r="Z829" i="19"/>
  <c r="Y829" i="19"/>
  <c r="X829" i="19"/>
  <c r="AB829" i="19" s="1"/>
  <c r="W829" i="19"/>
  <c r="V829" i="19"/>
  <c r="T829" i="19"/>
  <c r="Q829" i="19"/>
  <c r="AC828" i="19"/>
  <c r="AA828" i="19"/>
  <c r="Z828" i="19"/>
  <c r="Y828" i="19"/>
  <c r="X828" i="19"/>
  <c r="W828" i="19"/>
  <c r="V828" i="19"/>
  <c r="T828" i="19"/>
  <c r="Q828" i="19"/>
  <c r="AC827" i="19"/>
  <c r="AA827" i="19"/>
  <c r="Z827" i="19"/>
  <c r="Y827" i="19"/>
  <c r="X827" i="19"/>
  <c r="W827" i="19"/>
  <c r="V827" i="19"/>
  <c r="T827" i="19"/>
  <c r="Q827" i="19"/>
  <c r="AC826" i="19"/>
  <c r="AB826" i="19"/>
  <c r="AA826" i="19"/>
  <c r="Z826" i="19"/>
  <c r="Y826" i="19"/>
  <c r="X826" i="19"/>
  <c r="W826" i="19"/>
  <c r="V826" i="19"/>
  <c r="T826" i="19"/>
  <c r="Q826" i="19"/>
  <c r="AC825" i="19"/>
  <c r="AA825" i="19"/>
  <c r="Z825" i="19"/>
  <c r="Y825" i="19"/>
  <c r="X825" i="19"/>
  <c r="W825" i="19"/>
  <c r="V825" i="19"/>
  <c r="T825" i="19"/>
  <c r="Q825" i="19"/>
  <c r="AC824" i="19"/>
  <c r="AB824" i="19"/>
  <c r="AA824" i="19"/>
  <c r="Z824" i="19"/>
  <c r="Y824" i="19"/>
  <c r="X824" i="19"/>
  <c r="W824" i="19"/>
  <c r="V824" i="19"/>
  <c r="T824" i="19"/>
  <c r="Q824" i="19"/>
  <c r="AC823" i="19"/>
  <c r="AA823" i="19"/>
  <c r="Z823" i="19"/>
  <c r="Y823" i="19"/>
  <c r="X823" i="19"/>
  <c r="AB823" i="19" s="1"/>
  <c r="W823" i="19"/>
  <c r="V823" i="19"/>
  <c r="T823" i="19"/>
  <c r="Q823" i="19"/>
  <c r="AC822" i="19"/>
  <c r="AA822" i="19"/>
  <c r="Z822" i="19"/>
  <c r="Y822" i="19"/>
  <c r="AB822" i="19" s="1"/>
  <c r="X822" i="19"/>
  <c r="W822" i="19"/>
  <c r="V822" i="19"/>
  <c r="T822" i="19"/>
  <c r="Q822" i="19"/>
  <c r="AC821" i="19"/>
  <c r="AA821" i="19"/>
  <c r="Z821" i="19"/>
  <c r="Y821" i="19"/>
  <c r="X821" i="19"/>
  <c r="W821" i="19"/>
  <c r="V821" i="19"/>
  <c r="AB821" i="19" s="1"/>
  <c r="T821" i="19"/>
  <c r="Q821" i="19"/>
  <c r="AC820" i="19"/>
  <c r="AA820" i="19"/>
  <c r="Z820" i="19"/>
  <c r="Y820" i="19"/>
  <c r="X820" i="19"/>
  <c r="W820" i="19"/>
  <c r="V820" i="19"/>
  <c r="T820" i="19"/>
  <c r="Q820" i="19"/>
  <c r="AC819" i="19"/>
  <c r="AA819" i="19"/>
  <c r="Z819" i="19"/>
  <c r="Y819" i="19"/>
  <c r="X819" i="19"/>
  <c r="W819" i="19"/>
  <c r="V819" i="19"/>
  <c r="T819" i="19"/>
  <c r="Q819" i="19"/>
  <c r="AC818" i="19"/>
  <c r="AA818" i="19"/>
  <c r="Z818" i="19"/>
  <c r="Y818" i="19"/>
  <c r="X818" i="19"/>
  <c r="W818" i="19"/>
  <c r="V818" i="19"/>
  <c r="AB818" i="19" s="1"/>
  <c r="T818" i="19"/>
  <c r="Q818" i="19"/>
  <c r="AC817" i="19"/>
  <c r="AB817" i="19"/>
  <c r="AA817" i="19"/>
  <c r="Z817" i="19"/>
  <c r="Y817" i="19"/>
  <c r="X817" i="19"/>
  <c r="W817" i="19"/>
  <c r="V817" i="19"/>
  <c r="T817" i="19"/>
  <c r="Q817" i="19"/>
  <c r="AC816" i="19"/>
  <c r="AA816" i="19"/>
  <c r="Z816" i="19"/>
  <c r="Y816" i="19"/>
  <c r="X816" i="19"/>
  <c r="AB816" i="19" s="1"/>
  <c r="W816" i="19"/>
  <c r="V816" i="19"/>
  <c r="T816" i="19"/>
  <c r="Q816" i="19"/>
  <c r="AC815" i="19"/>
  <c r="AA815" i="19"/>
  <c r="Z815" i="19"/>
  <c r="Y815" i="19"/>
  <c r="X815" i="19"/>
  <c r="AB815" i="19" s="1"/>
  <c r="W815" i="19"/>
  <c r="V815" i="19"/>
  <c r="T815" i="19"/>
  <c r="Q815" i="19"/>
  <c r="AC814" i="19"/>
  <c r="AA814" i="19"/>
  <c r="Z814" i="19"/>
  <c r="Y814" i="19"/>
  <c r="X814" i="19"/>
  <c r="W814" i="19"/>
  <c r="V814" i="19"/>
  <c r="T814" i="19"/>
  <c r="Q814" i="19"/>
  <c r="AC813" i="19"/>
  <c r="AA813" i="19"/>
  <c r="Z813" i="19"/>
  <c r="Y813" i="19"/>
  <c r="X813" i="19"/>
  <c r="W813" i="19"/>
  <c r="V813" i="19"/>
  <c r="AB813" i="19" s="1"/>
  <c r="T813" i="19"/>
  <c r="Q813" i="19"/>
  <c r="AC812" i="19"/>
  <c r="AA812" i="19"/>
  <c r="Z812" i="19"/>
  <c r="AB812" i="19" s="1"/>
  <c r="Y812" i="19"/>
  <c r="X812" i="19"/>
  <c r="W812" i="19"/>
  <c r="V812" i="19"/>
  <c r="T812" i="19"/>
  <c r="Q812" i="19"/>
  <c r="AC811" i="19"/>
  <c r="AA811" i="19"/>
  <c r="Z811" i="19"/>
  <c r="AB811" i="19" s="1"/>
  <c r="Y811" i="19"/>
  <c r="X811" i="19"/>
  <c r="W811" i="19"/>
  <c r="V811" i="19"/>
  <c r="T811" i="19"/>
  <c r="Q811" i="19"/>
  <c r="AC810" i="19"/>
  <c r="AA810" i="19"/>
  <c r="Z810" i="19"/>
  <c r="Y810" i="19"/>
  <c r="X810" i="19"/>
  <c r="W810" i="19"/>
  <c r="V810" i="19"/>
  <c r="AB810" i="19" s="1"/>
  <c r="T810" i="19"/>
  <c r="Q810" i="19"/>
  <c r="AC809" i="19"/>
  <c r="AB809" i="19"/>
  <c r="AA809" i="19"/>
  <c r="Z809" i="19"/>
  <c r="Y809" i="19"/>
  <c r="X809" i="19"/>
  <c r="W809" i="19"/>
  <c r="V809" i="19"/>
  <c r="T809" i="19"/>
  <c r="Q809" i="19"/>
  <c r="AC808" i="19"/>
  <c r="AB808" i="19"/>
  <c r="AA808" i="19"/>
  <c r="Z808" i="19"/>
  <c r="Y808" i="19"/>
  <c r="X808" i="19"/>
  <c r="W808" i="19"/>
  <c r="V808" i="19"/>
  <c r="T808" i="19"/>
  <c r="Q808" i="19"/>
  <c r="AC807" i="19"/>
  <c r="AA807" i="19"/>
  <c r="Z807" i="19"/>
  <c r="Y807" i="19"/>
  <c r="X807" i="19"/>
  <c r="W807" i="19"/>
  <c r="V807" i="19"/>
  <c r="T807" i="19"/>
  <c r="Q807" i="19"/>
  <c r="AC806" i="19"/>
  <c r="AA806" i="19"/>
  <c r="Z806" i="19"/>
  <c r="Y806" i="19"/>
  <c r="X806" i="19"/>
  <c r="W806" i="19"/>
  <c r="V806" i="19"/>
  <c r="AB806" i="19" s="1"/>
  <c r="T806" i="19"/>
  <c r="Q806" i="19"/>
  <c r="AC805" i="19"/>
  <c r="AA805" i="19"/>
  <c r="Z805" i="19"/>
  <c r="Y805" i="19"/>
  <c r="X805" i="19"/>
  <c r="W805" i="19"/>
  <c r="V805" i="19"/>
  <c r="AB805" i="19" s="1"/>
  <c r="T805" i="19"/>
  <c r="Q805" i="19"/>
  <c r="AC804" i="19"/>
  <c r="AA804" i="19"/>
  <c r="AB804" i="19" s="1"/>
  <c r="Z804" i="19"/>
  <c r="Y804" i="19"/>
  <c r="X804" i="19"/>
  <c r="W804" i="19"/>
  <c r="V804" i="19"/>
  <c r="T804" i="19"/>
  <c r="Q804" i="19"/>
  <c r="AC803" i="19"/>
  <c r="AB803" i="19"/>
  <c r="AA803" i="19"/>
  <c r="Z803" i="19"/>
  <c r="Y803" i="19"/>
  <c r="X803" i="19"/>
  <c r="W803" i="19"/>
  <c r="V803" i="19"/>
  <c r="T803" i="19"/>
  <c r="Q803" i="19"/>
  <c r="AC802" i="19"/>
  <c r="AA802" i="19"/>
  <c r="Z802" i="19"/>
  <c r="Y802" i="19"/>
  <c r="X802" i="19"/>
  <c r="AB802" i="19" s="1"/>
  <c r="W802" i="19"/>
  <c r="V802" i="19"/>
  <c r="T802" i="19"/>
  <c r="Q802" i="19"/>
  <c r="AC801" i="19"/>
  <c r="AA801" i="19"/>
  <c r="Z801" i="19"/>
  <c r="AB801" i="19" s="1"/>
  <c r="Y801" i="19"/>
  <c r="X801" i="19"/>
  <c r="W801" i="19"/>
  <c r="V801" i="19"/>
  <c r="T801" i="19"/>
  <c r="Q801" i="19"/>
  <c r="AC800" i="19"/>
  <c r="AA800" i="19"/>
  <c r="Z800" i="19"/>
  <c r="Y800" i="19"/>
  <c r="X800" i="19"/>
  <c r="W800" i="19"/>
  <c r="V800" i="19"/>
  <c r="T800" i="19"/>
  <c r="Q800" i="19"/>
  <c r="AC799" i="19"/>
  <c r="AA799" i="19"/>
  <c r="Z799" i="19"/>
  <c r="Y799" i="19"/>
  <c r="X799" i="19"/>
  <c r="W799" i="19"/>
  <c r="V799" i="19"/>
  <c r="T799" i="19"/>
  <c r="Q799" i="19"/>
  <c r="AC798" i="19"/>
  <c r="AA798" i="19"/>
  <c r="Z798" i="19"/>
  <c r="AB798" i="19" s="1"/>
  <c r="Y798" i="19"/>
  <c r="X798" i="19"/>
  <c r="W798" i="19"/>
  <c r="V798" i="19"/>
  <c r="T798" i="19"/>
  <c r="Q798" i="19"/>
  <c r="AC797" i="19"/>
  <c r="AA797" i="19"/>
  <c r="Z797" i="19"/>
  <c r="Y797" i="19"/>
  <c r="X797" i="19"/>
  <c r="W797" i="19"/>
  <c r="V797" i="19"/>
  <c r="T797" i="19"/>
  <c r="Q797" i="19"/>
  <c r="AC796" i="19"/>
  <c r="AA796" i="19"/>
  <c r="Z796" i="19"/>
  <c r="Y796" i="19"/>
  <c r="X796" i="19"/>
  <c r="W796" i="19"/>
  <c r="V796" i="19"/>
  <c r="AB796" i="19" s="1"/>
  <c r="T796" i="19"/>
  <c r="Q796" i="19"/>
  <c r="AC795" i="19"/>
  <c r="AB795" i="19"/>
  <c r="AA795" i="19"/>
  <c r="Z795" i="19"/>
  <c r="Y795" i="19"/>
  <c r="X795" i="19"/>
  <c r="W795" i="19"/>
  <c r="V795" i="19"/>
  <c r="T795" i="19"/>
  <c r="Q795" i="19"/>
  <c r="AC794" i="19"/>
  <c r="AA794" i="19"/>
  <c r="AB794" i="19" s="1"/>
  <c r="Z794" i="19"/>
  <c r="Y794" i="19"/>
  <c r="X794" i="19"/>
  <c r="W794" i="19"/>
  <c r="V794" i="19"/>
  <c r="T794" i="19"/>
  <c r="Q794" i="19"/>
  <c r="AC793" i="19"/>
  <c r="AA793" i="19"/>
  <c r="Z793" i="19"/>
  <c r="Y793" i="19"/>
  <c r="X793" i="19"/>
  <c r="W793" i="19"/>
  <c r="V793" i="19"/>
  <c r="AB793" i="19" s="1"/>
  <c r="T793" i="19"/>
  <c r="Q793" i="19"/>
  <c r="AC792" i="19"/>
  <c r="AA792" i="19"/>
  <c r="Z792" i="19"/>
  <c r="Y792" i="19"/>
  <c r="X792" i="19"/>
  <c r="W792" i="19"/>
  <c r="V792" i="19"/>
  <c r="AB792" i="19" s="1"/>
  <c r="T792" i="19"/>
  <c r="Q792" i="19"/>
  <c r="AC791" i="19"/>
  <c r="AA791" i="19"/>
  <c r="AB791" i="19" s="1"/>
  <c r="Z791" i="19"/>
  <c r="Y791" i="19"/>
  <c r="X791" i="19"/>
  <c r="W791" i="19"/>
  <c r="V791" i="19"/>
  <c r="T791" i="19"/>
  <c r="Q791" i="19"/>
  <c r="AC790" i="19"/>
  <c r="AA790" i="19"/>
  <c r="Z790" i="19"/>
  <c r="Y790" i="19"/>
  <c r="X790" i="19"/>
  <c r="W790" i="19"/>
  <c r="AB790" i="19" s="1"/>
  <c r="V790" i="19"/>
  <c r="T790" i="19"/>
  <c r="Q790" i="19"/>
  <c r="AC789" i="19"/>
  <c r="AA789" i="19"/>
  <c r="Z789" i="19"/>
  <c r="Y789" i="19"/>
  <c r="X789" i="19"/>
  <c r="W789" i="19"/>
  <c r="AB789" i="19" s="1"/>
  <c r="V789" i="19"/>
  <c r="T789" i="19"/>
  <c r="Q789" i="19"/>
  <c r="AC788" i="19"/>
  <c r="AB788" i="19"/>
  <c r="AA788" i="19"/>
  <c r="Z788" i="19"/>
  <c r="Y788" i="19"/>
  <c r="X788" i="19"/>
  <c r="W788" i="19"/>
  <c r="V788" i="19"/>
  <c r="T788" i="19"/>
  <c r="Q788" i="19"/>
  <c r="AC787" i="19"/>
  <c r="AA787" i="19"/>
  <c r="Z787" i="19"/>
  <c r="Y787" i="19"/>
  <c r="X787" i="19"/>
  <c r="AB787" i="19" s="1"/>
  <c r="W787" i="19"/>
  <c r="V787" i="19"/>
  <c r="T787" i="19"/>
  <c r="Q787" i="19"/>
  <c r="AC786" i="19"/>
  <c r="AA786" i="19"/>
  <c r="Z786" i="19"/>
  <c r="Y786" i="19"/>
  <c r="X786" i="19"/>
  <c r="W786" i="19"/>
  <c r="V786" i="19"/>
  <c r="T786" i="19"/>
  <c r="Q786" i="19"/>
  <c r="AC785" i="19"/>
  <c r="AA785" i="19"/>
  <c r="Z785" i="19"/>
  <c r="Y785" i="19"/>
  <c r="X785" i="19"/>
  <c r="W785" i="19"/>
  <c r="V785" i="19"/>
  <c r="T785" i="19"/>
  <c r="Q785" i="19"/>
  <c r="AC784" i="19"/>
  <c r="AA784" i="19"/>
  <c r="Z784" i="19"/>
  <c r="Y784" i="19"/>
  <c r="X784" i="19"/>
  <c r="W784" i="19"/>
  <c r="V784" i="19"/>
  <c r="AB784" i="19" s="1"/>
  <c r="T784" i="19"/>
  <c r="Q784" i="19"/>
  <c r="AC783" i="19"/>
  <c r="AA783" i="19"/>
  <c r="Z783" i="19"/>
  <c r="Y783" i="19"/>
  <c r="X783" i="19"/>
  <c r="W783" i="19"/>
  <c r="V783" i="19"/>
  <c r="AB783" i="19" s="1"/>
  <c r="T783" i="19"/>
  <c r="Q783" i="19"/>
  <c r="AC782" i="19"/>
  <c r="AA782" i="19"/>
  <c r="Z782" i="19"/>
  <c r="Y782" i="19"/>
  <c r="X782" i="19"/>
  <c r="W782" i="19"/>
  <c r="V782" i="19"/>
  <c r="AB782" i="19" s="1"/>
  <c r="T782" i="19"/>
  <c r="Q782" i="19"/>
  <c r="AC781" i="19"/>
  <c r="AB781" i="19"/>
  <c r="AA781" i="19"/>
  <c r="Z781" i="19"/>
  <c r="Y781" i="19"/>
  <c r="X781" i="19"/>
  <c r="W781" i="19"/>
  <c r="V781" i="19"/>
  <c r="T781" i="19"/>
  <c r="Q781" i="19"/>
  <c r="AC780" i="19"/>
  <c r="AA780" i="19"/>
  <c r="Z780" i="19"/>
  <c r="Y780" i="19"/>
  <c r="X780" i="19"/>
  <c r="AB780" i="19" s="1"/>
  <c r="W780" i="19"/>
  <c r="V780" i="19"/>
  <c r="T780" i="19"/>
  <c r="Q780" i="19"/>
  <c r="AC779" i="19"/>
  <c r="AA779" i="19"/>
  <c r="Z779" i="19"/>
  <c r="Y779" i="19"/>
  <c r="X779" i="19"/>
  <c r="W779" i="19"/>
  <c r="V779" i="19"/>
  <c r="T779" i="19"/>
  <c r="Q779" i="19"/>
  <c r="AC778" i="19"/>
  <c r="AA778" i="19"/>
  <c r="Z778" i="19"/>
  <c r="Y778" i="19"/>
  <c r="X778" i="19"/>
  <c r="W778" i="19"/>
  <c r="V778" i="19"/>
  <c r="T778" i="19"/>
  <c r="Q778" i="19"/>
  <c r="AC777" i="19"/>
  <c r="AB777" i="19"/>
  <c r="AA777" i="19"/>
  <c r="Z777" i="19"/>
  <c r="Y777" i="19"/>
  <c r="X777" i="19"/>
  <c r="W777" i="19"/>
  <c r="V777" i="19"/>
  <c r="T777" i="19"/>
  <c r="Q777" i="19"/>
  <c r="AC776" i="19"/>
  <c r="AA776" i="19"/>
  <c r="Z776" i="19"/>
  <c r="Y776" i="19"/>
  <c r="X776" i="19"/>
  <c r="W776" i="19"/>
  <c r="AB776" i="19" s="1"/>
  <c r="V776" i="19"/>
  <c r="T776" i="19"/>
  <c r="Q776" i="19"/>
  <c r="AC775" i="19"/>
  <c r="AB775" i="19"/>
  <c r="AA775" i="19"/>
  <c r="Z775" i="19"/>
  <c r="Y775" i="19"/>
  <c r="X775" i="19"/>
  <c r="W775" i="19"/>
  <c r="V775" i="19"/>
  <c r="T775" i="19"/>
  <c r="Q775" i="19"/>
  <c r="AC774" i="19"/>
  <c r="AA774" i="19"/>
  <c r="Z774" i="19"/>
  <c r="Y774" i="19"/>
  <c r="X774" i="19"/>
  <c r="AB774" i="19" s="1"/>
  <c r="W774" i="19"/>
  <c r="V774" i="19"/>
  <c r="T774" i="19"/>
  <c r="Q774" i="19"/>
  <c r="AC773" i="19"/>
  <c r="AA773" i="19"/>
  <c r="Z773" i="19"/>
  <c r="AB773" i="19" s="1"/>
  <c r="Y773" i="19"/>
  <c r="X773" i="19"/>
  <c r="W773" i="19"/>
  <c r="V773" i="19"/>
  <c r="T773" i="19"/>
  <c r="Q773" i="19"/>
  <c r="AC772" i="19"/>
  <c r="AA772" i="19"/>
  <c r="Z772" i="19"/>
  <c r="Y772" i="19"/>
  <c r="X772" i="19"/>
  <c r="W772" i="19"/>
  <c r="V772" i="19"/>
  <c r="AB772" i="19" s="1"/>
  <c r="T772" i="19"/>
  <c r="Q772" i="19"/>
  <c r="AC771" i="19"/>
  <c r="AA771" i="19"/>
  <c r="Z771" i="19"/>
  <c r="Y771" i="19"/>
  <c r="X771" i="19"/>
  <c r="W771" i="19"/>
  <c r="V771" i="19"/>
  <c r="T771" i="19"/>
  <c r="Q771" i="19"/>
  <c r="AC770" i="19"/>
  <c r="AA770" i="19"/>
  <c r="Z770" i="19"/>
  <c r="Y770" i="19"/>
  <c r="X770" i="19"/>
  <c r="W770" i="19"/>
  <c r="V770" i="19"/>
  <c r="T770" i="19"/>
  <c r="Q770" i="19"/>
  <c r="AC769" i="19"/>
  <c r="AA769" i="19"/>
  <c r="Z769" i="19"/>
  <c r="Y769" i="19"/>
  <c r="X769" i="19"/>
  <c r="W769" i="19"/>
  <c r="V769" i="19"/>
  <c r="AB769" i="19" s="1"/>
  <c r="T769" i="19"/>
  <c r="Q769" i="19"/>
  <c r="AC768" i="19"/>
  <c r="AB768" i="19"/>
  <c r="AA768" i="19"/>
  <c r="Z768" i="19"/>
  <c r="Y768" i="19"/>
  <c r="X768" i="19"/>
  <c r="W768" i="19"/>
  <c r="V768" i="19"/>
  <c r="T768" i="19"/>
  <c r="Q768" i="19"/>
  <c r="AC767" i="19"/>
  <c r="AB767" i="19"/>
  <c r="AA767" i="19"/>
  <c r="Z767" i="19"/>
  <c r="Y767" i="19"/>
  <c r="X767" i="19"/>
  <c r="W767" i="19"/>
  <c r="V767" i="19"/>
  <c r="T767" i="19"/>
  <c r="Q767" i="19"/>
  <c r="AC766" i="19"/>
  <c r="AA766" i="19"/>
  <c r="Z766" i="19"/>
  <c r="Y766" i="19"/>
  <c r="X766" i="19"/>
  <c r="AB766" i="19" s="1"/>
  <c r="W766" i="19"/>
  <c r="V766" i="19"/>
  <c r="T766" i="19"/>
  <c r="Q766" i="19"/>
  <c r="AC765" i="19"/>
  <c r="AA765" i="19"/>
  <c r="Z765" i="19"/>
  <c r="Y765" i="19"/>
  <c r="X765" i="19"/>
  <c r="W765" i="19"/>
  <c r="V765" i="19"/>
  <c r="T765" i="19"/>
  <c r="Q765" i="19"/>
  <c r="AC764" i="19"/>
  <c r="AA764" i="19"/>
  <c r="Z764" i="19"/>
  <c r="Y764" i="19"/>
  <c r="X764" i="19"/>
  <c r="W764" i="19"/>
  <c r="V764" i="19"/>
  <c r="AB764" i="19" s="1"/>
  <c r="T764" i="19"/>
  <c r="Q764" i="19"/>
  <c r="AC763" i="19"/>
  <c r="AA763" i="19"/>
  <c r="Z763" i="19"/>
  <c r="AB763" i="19" s="1"/>
  <c r="Y763" i="19"/>
  <c r="X763" i="19"/>
  <c r="W763" i="19"/>
  <c r="V763" i="19"/>
  <c r="T763" i="19"/>
  <c r="Q763" i="19"/>
  <c r="AC762" i="19"/>
  <c r="AA762" i="19"/>
  <c r="Z762" i="19"/>
  <c r="AB762" i="19" s="1"/>
  <c r="Y762" i="19"/>
  <c r="X762" i="19"/>
  <c r="W762" i="19"/>
  <c r="V762" i="19"/>
  <c r="T762" i="19"/>
  <c r="Q762" i="19"/>
  <c r="AC761" i="19"/>
  <c r="AA761" i="19"/>
  <c r="Z761" i="19"/>
  <c r="Y761" i="19"/>
  <c r="X761" i="19"/>
  <c r="W761" i="19"/>
  <c r="V761" i="19"/>
  <c r="AB761" i="19" s="1"/>
  <c r="T761" i="19"/>
  <c r="Q761" i="19"/>
  <c r="AC760" i="19"/>
  <c r="AB760" i="19"/>
  <c r="AA760" i="19"/>
  <c r="Z760" i="19"/>
  <c r="Y760" i="19"/>
  <c r="X760" i="19"/>
  <c r="W760" i="19"/>
  <c r="V760" i="19"/>
  <c r="T760" i="19"/>
  <c r="Q760" i="19"/>
  <c r="AC759" i="19"/>
  <c r="AB759" i="19"/>
  <c r="AA759" i="19"/>
  <c r="Z759" i="19"/>
  <c r="Y759" i="19"/>
  <c r="X759" i="19"/>
  <c r="W759" i="19"/>
  <c r="V759" i="19"/>
  <c r="T759" i="19"/>
  <c r="Q759" i="19"/>
  <c r="AC758" i="19"/>
  <c r="AA758" i="19"/>
  <c r="Z758" i="19"/>
  <c r="Y758" i="19"/>
  <c r="X758" i="19"/>
  <c r="W758" i="19"/>
  <c r="V758" i="19"/>
  <c r="T758" i="19"/>
  <c r="Q758" i="19"/>
  <c r="AC757" i="19"/>
  <c r="AA757" i="19"/>
  <c r="Z757" i="19"/>
  <c r="Y757" i="19"/>
  <c r="X757" i="19"/>
  <c r="W757" i="19"/>
  <c r="V757" i="19"/>
  <c r="T757" i="19"/>
  <c r="Q757" i="19"/>
  <c r="AC756" i="19"/>
  <c r="AA756" i="19"/>
  <c r="Z756" i="19"/>
  <c r="Y756" i="19"/>
  <c r="X756" i="19"/>
  <c r="W756" i="19"/>
  <c r="V756" i="19"/>
  <c r="AB756" i="19" s="1"/>
  <c r="T756" i="19"/>
  <c r="Q756" i="19"/>
  <c r="AC755" i="19"/>
  <c r="AA755" i="19"/>
  <c r="AB755" i="19" s="1"/>
  <c r="Z755" i="19"/>
  <c r="Y755" i="19"/>
  <c r="X755" i="19"/>
  <c r="W755" i="19"/>
  <c r="V755" i="19"/>
  <c r="T755" i="19"/>
  <c r="Q755" i="19"/>
  <c r="AC754" i="19"/>
  <c r="AA754" i="19"/>
  <c r="Z754" i="19"/>
  <c r="Y754" i="19"/>
  <c r="X754" i="19"/>
  <c r="W754" i="19"/>
  <c r="AB754" i="19" s="1"/>
  <c r="V754" i="19"/>
  <c r="T754" i="19"/>
  <c r="Q754" i="19"/>
  <c r="AC753" i="19"/>
  <c r="AA753" i="19"/>
  <c r="Z753" i="19"/>
  <c r="Y753" i="19"/>
  <c r="X753" i="19"/>
  <c r="AB753" i="19" s="1"/>
  <c r="W753" i="19"/>
  <c r="V753" i="19"/>
  <c r="T753" i="19"/>
  <c r="Q753" i="19"/>
  <c r="AC752" i="19"/>
  <c r="AA752" i="19"/>
  <c r="Z752" i="19"/>
  <c r="AB752" i="19" s="1"/>
  <c r="Y752" i="19"/>
  <c r="X752" i="19"/>
  <c r="W752" i="19"/>
  <c r="V752" i="19"/>
  <c r="T752" i="19"/>
  <c r="Q752" i="19"/>
  <c r="AC751" i="19"/>
  <c r="AA751" i="19"/>
  <c r="Z751" i="19"/>
  <c r="Y751" i="19"/>
  <c r="X751" i="19"/>
  <c r="W751" i="19"/>
  <c r="V751" i="19"/>
  <c r="T751" i="19"/>
  <c r="Q751" i="19"/>
  <c r="AC750" i="19"/>
  <c r="AA750" i="19"/>
  <c r="Z750" i="19"/>
  <c r="Y750" i="19"/>
  <c r="X750" i="19"/>
  <c r="W750" i="19"/>
  <c r="V750" i="19"/>
  <c r="T750" i="19"/>
  <c r="Q750" i="19"/>
  <c r="AC749" i="19"/>
  <c r="AA749" i="19"/>
  <c r="Z749" i="19"/>
  <c r="AB749" i="19" s="1"/>
  <c r="Y749" i="19"/>
  <c r="X749" i="19"/>
  <c r="W749" i="19"/>
  <c r="V749" i="19"/>
  <c r="T749" i="19"/>
  <c r="Q749" i="19"/>
  <c r="AC748" i="19"/>
  <c r="AA748" i="19"/>
  <c r="Z748" i="19"/>
  <c r="Y748" i="19"/>
  <c r="X748" i="19"/>
  <c r="W748" i="19"/>
  <c r="V748" i="19"/>
  <c r="T748" i="19"/>
  <c r="Q748" i="19"/>
  <c r="AC747" i="19"/>
  <c r="AA747" i="19"/>
  <c r="Z747" i="19"/>
  <c r="Y747" i="19"/>
  <c r="X747" i="19"/>
  <c r="W747" i="19"/>
  <c r="V747" i="19"/>
  <c r="AB747" i="19" s="1"/>
  <c r="T747" i="19"/>
  <c r="Q747" i="19"/>
  <c r="AC746" i="19"/>
  <c r="AB746" i="19"/>
  <c r="AA746" i="19"/>
  <c r="Z746" i="19"/>
  <c r="Y746" i="19"/>
  <c r="X746" i="19"/>
  <c r="W746" i="19"/>
  <c r="V746" i="19"/>
  <c r="T746" i="19"/>
  <c r="Q746" i="19"/>
  <c r="AC745" i="19"/>
  <c r="AA745" i="19"/>
  <c r="AB745" i="19" s="1"/>
  <c r="Z745" i="19"/>
  <c r="Y745" i="19"/>
  <c r="X745" i="19"/>
  <c r="W745" i="19"/>
  <c r="V745" i="19"/>
  <c r="T745" i="19"/>
  <c r="Q745" i="19"/>
  <c r="AC744" i="19"/>
  <c r="AA744" i="19"/>
  <c r="Z744" i="19"/>
  <c r="Y744" i="19"/>
  <c r="X744" i="19"/>
  <c r="W744" i="19"/>
  <c r="V744" i="19"/>
  <c r="AB744" i="19" s="1"/>
  <c r="T744" i="19"/>
  <c r="Q744" i="19"/>
  <c r="AC743" i="19"/>
  <c r="AA743" i="19"/>
  <c r="Z743" i="19"/>
  <c r="Y743" i="19"/>
  <c r="X743" i="19"/>
  <c r="W743" i="19"/>
  <c r="V743" i="19"/>
  <c r="AB743" i="19" s="1"/>
  <c r="T743" i="19"/>
  <c r="Q743" i="19"/>
  <c r="AC742" i="19"/>
  <c r="AA742" i="19"/>
  <c r="AB742" i="19" s="1"/>
  <c r="Z742" i="19"/>
  <c r="Y742" i="19"/>
  <c r="X742" i="19"/>
  <c r="W742" i="19"/>
  <c r="V742" i="19"/>
  <c r="T742" i="19"/>
  <c r="Q742" i="19"/>
  <c r="AC741" i="19"/>
  <c r="AA741" i="19"/>
  <c r="Z741" i="19"/>
  <c r="Y741" i="19"/>
  <c r="X741" i="19"/>
  <c r="W741" i="19"/>
  <c r="AB741" i="19" s="1"/>
  <c r="V741" i="19"/>
  <c r="T741" i="19"/>
  <c r="Q741" i="19"/>
  <c r="AC740" i="19"/>
  <c r="AA740" i="19"/>
  <c r="Z740" i="19"/>
  <c r="Y740" i="19"/>
  <c r="X740" i="19"/>
  <c r="W740" i="19"/>
  <c r="AB740" i="19" s="1"/>
  <c r="V740" i="19"/>
  <c r="T740" i="19"/>
  <c r="Q740" i="19"/>
  <c r="AC739" i="19"/>
  <c r="AB739" i="19"/>
  <c r="AA739" i="19"/>
  <c r="Z739" i="19"/>
  <c r="Y739" i="19"/>
  <c r="X739" i="19"/>
  <c r="W739" i="19"/>
  <c r="V739" i="19"/>
  <c r="T739" i="19"/>
  <c r="Q739" i="19"/>
  <c r="AC738" i="19"/>
  <c r="AA738" i="19"/>
  <c r="Z738" i="19"/>
  <c r="Y738" i="19"/>
  <c r="X738" i="19"/>
  <c r="AB738" i="19" s="1"/>
  <c r="W738" i="19"/>
  <c r="V738" i="19"/>
  <c r="T738" i="19"/>
  <c r="Q738" i="19"/>
  <c r="AC737" i="19"/>
  <c r="AA737" i="19"/>
  <c r="Z737" i="19"/>
  <c r="Y737" i="19"/>
  <c r="X737" i="19"/>
  <c r="W737" i="19"/>
  <c r="V737" i="19"/>
  <c r="T737" i="19"/>
  <c r="Q737" i="19"/>
  <c r="AC736" i="19"/>
  <c r="AA736" i="19"/>
  <c r="Z736" i="19"/>
  <c r="Y736" i="19"/>
  <c r="X736" i="19"/>
  <c r="W736" i="19"/>
  <c r="V736" i="19"/>
  <c r="T736" i="19"/>
  <c r="Q736" i="19"/>
  <c r="AC735" i="19"/>
  <c r="AA735" i="19"/>
  <c r="Z735" i="19"/>
  <c r="Y735" i="19"/>
  <c r="X735" i="19"/>
  <c r="W735" i="19"/>
  <c r="V735" i="19"/>
  <c r="AB735" i="19" s="1"/>
  <c r="T735" i="19"/>
  <c r="Q735" i="19"/>
  <c r="AC734" i="19"/>
  <c r="AA734" i="19"/>
  <c r="Z734" i="19"/>
  <c r="Y734" i="19"/>
  <c r="X734" i="19"/>
  <c r="W734" i="19"/>
  <c r="V734" i="19"/>
  <c r="T734" i="19"/>
  <c r="Q734" i="19"/>
  <c r="AC733" i="19"/>
  <c r="AA733" i="19"/>
  <c r="Z733" i="19"/>
  <c r="Y733" i="19"/>
  <c r="X733" i="19"/>
  <c r="W733" i="19"/>
  <c r="V733" i="19"/>
  <c r="AB733" i="19" s="1"/>
  <c r="T733" i="19"/>
  <c r="Q733" i="19"/>
  <c r="AC732" i="19"/>
  <c r="AB732" i="19"/>
  <c r="AA732" i="19"/>
  <c r="Z732" i="19"/>
  <c r="Y732" i="19"/>
  <c r="X732" i="19"/>
  <c r="W732" i="19"/>
  <c r="V732" i="19"/>
  <c r="T732" i="19"/>
  <c r="Q732" i="19"/>
  <c r="AC731" i="19"/>
  <c r="AB731" i="19"/>
  <c r="AA731" i="19"/>
  <c r="Z731" i="19"/>
  <c r="Y731" i="19"/>
  <c r="X731" i="19"/>
  <c r="W731" i="19"/>
  <c r="V731" i="19"/>
  <c r="T731" i="19"/>
  <c r="Q731" i="19"/>
  <c r="AC730" i="19"/>
  <c r="AA730" i="19"/>
  <c r="Z730" i="19"/>
  <c r="Y730" i="19"/>
  <c r="X730" i="19"/>
  <c r="W730" i="19"/>
  <c r="V730" i="19"/>
  <c r="T730" i="19"/>
  <c r="Q730" i="19"/>
  <c r="AC729" i="19"/>
  <c r="AA729" i="19"/>
  <c r="Z729" i="19"/>
  <c r="Y729" i="19"/>
  <c r="X729" i="19"/>
  <c r="W729" i="19"/>
  <c r="V729" i="19"/>
  <c r="T729" i="19"/>
  <c r="Q729" i="19"/>
  <c r="AC728" i="19"/>
  <c r="AB728" i="19"/>
  <c r="AA728" i="19"/>
  <c r="Z728" i="19"/>
  <c r="Y728" i="19"/>
  <c r="X728" i="19"/>
  <c r="W728" i="19"/>
  <c r="V728" i="19"/>
  <c r="T728" i="19"/>
  <c r="Q728" i="19"/>
  <c r="AC727" i="19"/>
  <c r="AA727" i="19"/>
  <c r="Z727" i="19"/>
  <c r="Y727" i="19"/>
  <c r="X727" i="19"/>
  <c r="W727" i="19"/>
  <c r="AB727" i="19" s="1"/>
  <c r="V727" i="19"/>
  <c r="T727" i="19"/>
  <c r="Q727" i="19"/>
  <c r="AC726" i="19"/>
  <c r="AB726" i="19"/>
  <c r="AA726" i="19"/>
  <c r="Z726" i="19"/>
  <c r="Y726" i="19"/>
  <c r="X726" i="19"/>
  <c r="W726" i="19"/>
  <c r="V726" i="19"/>
  <c r="T726" i="19"/>
  <c r="Q726" i="19"/>
  <c r="AC725" i="19"/>
  <c r="AA725" i="19"/>
  <c r="Z725" i="19"/>
  <c r="Y725" i="19"/>
  <c r="X725" i="19"/>
  <c r="AB725" i="19" s="1"/>
  <c r="W725" i="19"/>
  <c r="V725" i="19"/>
  <c r="T725" i="19"/>
  <c r="Q725" i="19"/>
  <c r="AC724" i="19"/>
  <c r="AA724" i="19"/>
  <c r="Z724" i="19"/>
  <c r="AB724" i="19" s="1"/>
  <c r="Y724" i="19"/>
  <c r="X724" i="19"/>
  <c r="W724" i="19"/>
  <c r="V724" i="19"/>
  <c r="T724" i="19"/>
  <c r="Q724" i="19"/>
  <c r="AC723" i="19"/>
  <c r="AA723" i="19"/>
  <c r="Z723" i="19"/>
  <c r="Y723" i="19"/>
  <c r="X723" i="19"/>
  <c r="W723" i="19"/>
  <c r="V723" i="19"/>
  <c r="AB723" i="19" s="1"/>
  <c r="T723" i="19"/>
  <c r="Q723" i="19"/>
  <c r="AC722" i="19"/>
  <c r="AA722" i="19"/>
  <c r="Z722" i="19"/>
  <c r="Y722" i="19"/>
  <c r="X722" i="19"/>
  <c r="W722" i="19"/>
  <c r="V722" i="19"/>
  <c r="T722" i="19"/>
  <c r="Q722" i="19"/>
  <c r="AC721" i="19"/>
  <c r="AA721" i="19"/>
  <c r="Z721" i="19"/>
  <c r="Y721" i="19"/>
  <c r="X721" i="19"/>
  <c r="W721" i="19"/>
  <c r="V721" i="19"/>
  <c r="T721" i="19"/>
  <c r="Q721" i="19"/>
  <c r="AC720" i="19"/>
  <c r="AA720" i="19"/>
  <c r="Z720" i="19"/>
  <c r="Y720" i="19"/>
  <c r="X720" i="19"/>
  <c r="W720" i="19"/>
  <c r="V720" i="19"/>
  <c r="AB720" i="19" s="1"/>
  <c r="T720" i="19"/>
  <c r="Q720" i="19"/>
  <c r="AC719" i="19"/>
  <c r="AB719" i="19"/>
  <c r="AA719" i="19"/>
  <c r="Z719" i="19"/>
  <c r="Y719" i="19"/>
  <c r="X719" i="19"/>
  <c r="W719" i="19"/>
  <c r="V719" i="19"/>
  <c r="T719" i="19"/>
  <c r="Q719" i="19"/>
  <c r="AC718" i="19"/>
  <c r="AB718" i="19"/>
  <c r="AA718" i="19"/>
  <c r="Z718" i="19"/>
  <c r="Y718" i="19"/>
  <c r="X718" i="19"/>
  <c r="W718" i="19"/>
  <c r="V718" i="19"/>
  <c r="T718" i="19"/>
  <c r="Q718" i="19"/>
  <c r="AC717" i="19"/>
  <c r="AA717" i="19"/>
  <c r="Z717" i="19"/>
  <c r="Y717" i="19"/>
  <c r="X717" i="19"/>
  <c r="AB717" i="19" s="1"/>
  <c r="W717" i="19"/>
  <c r="V717" i="19"/>
  <c r="T717" i="19"/>
  <c r="Q717" i="19"/>
  <c r="AC716" i="19"/>
  <c r="AA716" i="19"/>
  <c r="Z716" i="19"/>
  <c r="Y716" i="19"/>
  <c r="X716" i="19"/>
  <c r="W716" i="19"/>
  <c r="V716" i="19"/>
  <c r="T716" i="19"/>
  <c r="Q716" i="19"/>
  <c r="AC715" i="19"/>
  <c r="AA715" i="19"/>
  <c r="Z715" i="19"/>
  <c r="Y715" i="19"/>
  <c r="X715" i="19"/>
  <c r="W715" i="19"/>
  <c r="V715" i="19"/>
  <c r="AB715" i="19" s="1"/>
  <c r="T715" i="19"/>
  <c r="Q715" i="19"/>
  <c r="AC714" i="19"/>
  <c r="AA714" i="19"/>
  <c r="Z714" i="19"/>
  <c r="AB714" i="19" s="1"/>
  <c r="Y714" i="19"/>
  <c r="X714" i="19"/>
  <c r="W714" i="19"/>
  <c r="V714" i="19"/>
  <c r="T714" i="19"/>
  <c r="Q714" i="19"/>
  <c r="AC713" i="19"/>
  <c r="AA713" i="19"/>
  <c r="Z713" i="19"/>
  <c r="AB713" i="19" s="1"/>
  <c r="Y713" i="19"/>
  <c r="X713" i="19"/>
  <c r="W713" i="19"/>
  <c r="V713" i="19"/>
  <c r="T713" i="19"/>
  <c r="Q713" i="19"/>
  <c r="AC712" i="19"/>
  <c r="AA712" i="19"/>
  <c r="Z712" i="19"/>
  <c r="Y712" i="19"/>
  <c r="X712" i="19"/>
  <c r="W712" i="19"/>
  <c r="V712" i="19"/>
  <c r="AB712" i="19" s="1"/>
  <c r="T712" i="19"/>
  <c r="Q712" i="19"/>
  <c r="AC711" i="19"/>
  <c r="AB711" i="19"/>
  <c r="AA711" i="19"/>
  <c r="Z711" i="19"/>
  <c r="Y711" i="19"/>
  <c r="X711" i="19"/>
  <c r="W711" i="19"/>
  <c r="V711" i="19"/>
  <c r="T711" i="19"/>
  <c r="Q711" i="19"/>
  <c r="AC710" i="19"/>
  <c r="AB710" i="19"/>
  <c r="AA710" i="19"/>
  <c r="Z710" i="19"/>
  <c r="Y710" i="19"/>
  <c r="X710" i="19"/>
  <c r="W710" i="19"/>
  <c r="V710" i="19"/>
  <c r="T710" i="19"/>
  <c r="Q710" i="19"/>
  <c r="AC709" i="19"/>
  <c r="AA709" i="19"/>
  <c r="Z709" i="19"/>
  <c r="Y709" i="19"/>
  <c r="X709" i="19"/>
  <c r="W709" i="19"/>
  <c r="V709" i="19"/>
  <c r="T709" i="19"/>
  <c r="Q709" i="19"/>
  <c r="AC708" i="19"/>
  <c r="AA708" i="19"/>
  <c r="Z708" i="19"/>
  <c r="Y708" i="19"/>
  <c r="X708" i="19"/>
  <c r="W708" i="19"/>
  <c r="V708" i="19"/>
  <c r="AB708" i="19" s="1"/>
  <c r="T708" i="19"/>
  <c r="Q708" i="19"/>
  <c r="AC707" i="19"/>
  <c r="AA707" i="19"/>
  <c r="Z707" i="19"/>
  <c r="Y707" i="19"/>
  <c r="X707" i="19"/>
  <c r="W707" i="19"/>
  <c r="V707" i="19"/>
  <c r="AB707" i="19" s="1"/>
  <c r="T707" i="19"/>
  <c r="Q707" i="19"/>
  <c r="AC706" i="19"/>
  <c r="AA706" i="19"/>
  <c r="AB706" i="19" s="1"/>
  <c r="Z706" i="19"/>
  <c r="Y706" i="19"/>
  <c r="X706" i="19"/>
  <c r="W706" i="19"/>
  <c r="V706" i="19"/>
  <c r="T706" i="19"/>
  <c r="Q706" i="19"/>
  <c r="AC705" i="19"/>
  <c r="AA705" i="19"/>
  <c r="Z705" i="19"/>
  <c r="Y705" i="19"/>
  <c r="X705" i="19"/>
  <c r="W705" i="19"/>
  <c r="AB705" i="19" s="1"/>
  <c r="V705" i="19"/>
  <c r="T705" i="19"/>
  <c r="Q705" i="19"/>
  <c r="AC704" i="19"/>
  <c r="AA704" i="19"/>
  <c r="Z704" i="19"/>
  <c r="Y704" i="19"/>
  <c r="X704" i="19"/>
  <c r="AB704" i="19" s="1"/>
  <c r="W704" i="19"/>
  <c r="V704" i="19"/>
  <c r="T704" i="19"/>
  <c r="Q704" i="19"/>
  <c r="AC703" i="19"/>
  <c r="AA703" i="19"/>
  <c r="Z703" i="19"/>
  <c r="AB703" i="19" s="1"/>
  <c r="Y703" i="19"/>
  <c r="X703" i="19"/>
  <c r="W703" i="19"/>
  <c r="V703" i="19"/>
  <c r="T703" i="19"/>
  <c r="Q703" i="19"/>
  <c r="AC702" i="19"/>
  <c r="AA702" i="19"/>
  <c r="Z702" i="19"/>
  <c r="Y702" i="19"/>
  <c r="X702" i="19"/>
  <c r="W702" i="19"/>
  <c r="V702" i="19"/>
  <c r="T702" i="19"/>
  <c r="Q702" i="19"/>
  <c r="AC701" i="19"/>
  <c r="AA701" i="19"/>
  <c r="Z701" i="19"/>
  <c r="Y701" i="19"/>
  <c r="X701" i="19"/>
  <c r="W701" i="19"/>
  <c r="V701" i="19"/>
  <c r="T701" i="19"/>
  <c r="Q701" i="19"/>
  <c r="AC700" i="19"/>
  <c r="AA700" i="19"/>
  <c r="Z700" i="19"/>
  <c r="AB700" i="19" s="1"/>
  <c r="Y700" i="19"/>
  <c r="X700" i="19"/>
  <c r="W700" i="19"/>
  <c r="V700" i="19"/>
  <c r="T700" i="19"/>
  <c r="Q700" i="19"/>
  <c r="AC699" i="19"/>
  <c r="AA699" i="19"/>
  <c r="Z699" i="19"/>
  <c r="Y699" i="19"/>
  <c r="X699" i="19"/>
  <c r="W699" i="19"/>
  <c r="V699" i="19"/>
  <c r="AB699" i="19" s="1"/>
  <c r="T699" i="19"/>
  <c r="Q699" i="19"/>
  <c r="AC698" i="19"/>
  <c r="AA698" i="19"/>
  <c r="Z698" i="19"/>
  <c r="Y698" i="19"/>
  <c r="X698" i="19"/>
  <c r="W698" i="19"/>
  <c r="V698" i="19"/>
  <c r="AB698" i="19" s="1"/>
  <c r="T698" i="19"/>
  <c r="Q698" i="19"/>
  <c r="AC697" i="19"/>
  <c r="AB697" i="19"/>
  <c r="AA697" i="19"/>
  <c r="Z697" i="19"/>
  <c r="Y697" i="19"/>
  <c r="X697" i="19"/>
  <c r="W697" i="19"/>
  <c r="V697" i="19"/>
  <c r="T697" i="19"/>
  <c r="Q697" i="19"/>
  <c r="AC696" i="19"/>
  <c r="AA696" i="19"/>
  <c r="AB696" i="19" s="1"/>
  <c r="Z696" i="19"/>
  <c r="Y696" i="19"/>
  <c r="X696" i="19"/>
  <c r="W696" i="19"/>
  <c r="V696" i="19"/>
  <c r="T696" i="19"/>
  <c r="Q696" i="19"/>
  <c r="AC695" i="19"/>
  <c r="AA695" i="19"/>
  <c r="Z695" i="19"/>
  <c r="Y695" i="19"/>
  <c r="X695" i="19"/>
  <c r="W695" i="19"/>
  <c r="V695" i="19"/>
  <c r="AB695" i="19" s="1"/>
  <c r="T695" i="19"/>
  <c r="Q695" i="19"/>
  <c r="AC694" i="19"/>
  <c r="AA694" i="19"/>
  <c r="Z694" i="19"/>
  <c r="Y694" i="19"/>
  <c r="X694" i="19"/>
  <c r="W694" i="19"/>
  <c r="V694" i="19"/>
  <c r="AB694" i="19" s="1"/>
  <c r="T694" i="19"/>
  <c r="Q694" i="19"/>
  <c r="AC693" i="19"/>
  <c r="AA693" i="19"/>
  <c r="AB693" i="19" s="1"/>
  <c r="Z693" i="19"/>
  <c r="Y693" i="19"/>
  <c r="X693" i="19"/>
  <c r="W693" i="19"/>
  <c r="V693" i="19"/>
  <c r="T693" i="19"/>
  <c r="Q693" i="19"/>
  <c r="AC692" i="19"/>
  <c r="AB692" i="19"/>
  <c r="AA692" i="19"/>
  <c r="Z692" i="19"/>
  <c r="Y692" i="19"/>
  <c r="X692" i="19"/>
  <c r="W692" i="19"/>
  <c r="V692" i="19"/>
  <c r="T692" i="19"/>
  <c r="Q692" i="19"/>
  <c r="AC691" i="19"/>
  <c r="AA691" i="19"/>
  <c r="Z691" i="19"/>
  <c r="Y691" i="19"/>
  <c r="X691" i="19"/>
  <c r="W691" i="19"/>
  <c r="AB691" i="19" s="1"/>
  <c r="V691" i="19"/>
  <c r="T691" i="19"/>
  <c r="Q691" i="19"/>
  <c r="AC690" i="19"/>
  <c r="AB690" i="19"/>
  <c r="AA690" i="19"/>
  <c r="Z690" i="19"/>
  <c r="Y690" i="19"/>
  <c r="X690" i="19"/>
  <c r="W690" i="19"/>
  <c r="V690" i="19"/>
  <c r="T690" i="19"/>
  <c r="Q690" i="19"/>
  <c r="AC689" i="19"/>
  <c r="AA689" i="19"/>
  <c r="Z689" i="19"/>
  <c r="Y689" i="19"/>
  <c r="X689" i="19"/>
  <c r="W689" i="19"/>
  <c r="V689" i="19"/>
  <c r="T689" i="19"/>
  <c r="Q689" i="19"/>
  <c r="AC688" i="19"/>
  <c r="AA688" i="19"/>
  <c r="Z688" i="19"/>
  <c r="Y688" i="19"/>
  <c r="X688" i="19"/>
  <c r="W688" i="19"/>
  <c r="V688" i="19"/>
  <c r="T688" i="19"/>
  <c r="Q688" i="19"/>
  <c r="AC687" i="19"/>
  <c r="AA687" i="19"/>
  <c r="Z687" i="19"/>
  <c r="Y687" i="19"/>
  <c r="X687" i="19"/>
  <c r="W687" i="19"/>
  <c r="V687" i="19"/>
  <c r="T687" i="19"/>
  <c r="Q687" i="19"/>
  <c r="AC686" i="19"/>
  <c r="AA686" i="19"/>
  <c r="Z686" i="19"/>
  <c r="Y686" i="19"/>
  <c r="X686" i="19"/>
  <c r="W686" i="19"/>
  <c r="V686" i="19"/>
  <c r="T686" i="19"/>
  <c r="Q686" i="19"/>
  <c r="AC685" i="19"/>
  <c r="AA685" i="19"/>
  <c r="Z685" i="19"/>
  <c r="Y685" i="19"/>
  <c r="X685" i="19"/>
  <c r="W685" i="19"/>
  <c r="V685" i="19"/>
  <c r="AB685" i="19" s="1"/>
  <c r="T685" i="19"/>
  <c r="Q685" i="19"/>
  <c r="AC684" i="19"/>
  <c r="AA684" i="19"/>
  <c r="Z684" i="19"/>
  <c r="Y684" i="19"/>
  <c r="X684" i="19"/>
  <c r="W684" i="19"/>
  <c r="V684" i="19"/>
  <c r="AB684" i="19" s="1"/>
  <c r="T684" i="19"/>
  <c r="Q684" i="19"/>
  <c r="AC683" i="19"/>
  <c r="AB683" i="19"/>
  <c r="AA683" i="19"/>
  <c r="Z683" i="19"/>
  <c r="Y683" i="19"/>
  <c r="X683" i="19"/>
  <c r="W683" i="19"/>
  <c r="V683" i="19"/>
  <c r="T683" i="19"/>
  <c r="Q683" i="19"/>
  <c r="AC682" i="19"/>
  <c r="AB682" i="19"/>
  <c r="AA682" i="19"/>
  <c r="Z682" i="19"/>
  <c r="Y682" i="19"/>
  <c r="X682" i="19"/>
  <c r="W682" i="19"/>
  <c r="V682" i="19"/>
  <c r="T682" i="19"/>
  <c r="Q682" i="19"/>
  <c r="AC681" i="19"/>
  <c r="AA681" i="19"/>
  <c r="Z681" i="19"/>
  <c r="Y681" i="19"/>
  <c r="X681" i="19"/>
  <c r="W681" i="19"/>
  <c r="V681" i="19"/>
  <c r="T681" i="19"/>
  <c r="Q681" i="19"/>
  <c r="AC680" i="19"/>
  <c r="AA680" i="19"/>
  <c r="Z680" i="19"/>
  <c r="Y680" i="19"/>
  <c r="X680" i="19"/>
  <c r="W680" i="19"/>
  <c r="V680" i="19"/>
  <c r="T680" i="19"/>
  <c r="Q680" i="19"/>
  <c r="AC679" i="19"/>
  <c r="AB679" i="19"/>
  <c r="AA679" i="19"/>
  <c r="Z679" i="19"/>
  <c r="Y679" i="19"/>
  <c r="X679" i="19"/>
  <c r="W679" i="19"/>
  <c r="V679" i="19"/>
  <c r="T679" i="19"/>
  <c r="Q679" i="19"/>
  <c r="AC678" i="19"/>
  <c r="AA678" i="19"/>
  <c r="Z678" i="19"/>
  <c r="Y678" i="19"/>
  <c r="X678" i="19"/>
  <c r="W678" i="19"/>
  <c r="AB678" i="19" s="1"/>
  <c r="V678" i="19"/>
  <c r="T678" i="19"/>
  <c r="Q678" i="19"/>
  <c r="AC677" i="19"/>
  <c r="AB677" i="19"/>
  <c r="AA677" i="19"/>
  <c r="Z677" i="19"/>
  <c r="Y677" i="19"/>
  <c r="X677" i="19"/>
  <c r="W677" i="19"/>
  <c r="V677" i="19"/>
  <c r="T677" i="19"/>
  <c r="Q677" i="19"/>
  <c r="AC676" i="19"/>
  <c r="AA676" i="19"/>
  <c r="Z676" i="19"/>
  <c r="Y676" i="19"/>
  <c r="X676" i="19"/>
  <c r="AB676" i="19" s="1"/>
  <c r="W676" i="19"/>
  <c r="V676" i="19"/>
  <c r="T676" i="19"/>
  <c r="Q676" i="19"/>
  <c r="AC675" i="19"/>
  <c r="AA675" i="19"/>
  <c r="Z675" i="19"/>
  <c r="AB675" i="19" s="1"/>
  <c r="Y675" i="19"/>
  <c r="X675" i="19"/>
  <c r="W675" i="19"/>
  <c r="V675" i="19"/>
  <c r="T675" i="19"/>
  <c r="Q675" i="19"/>
  <c r="AC674" i="19"/>
  <c r="AA674" i="19"/>
  <c r="Z674" i="19"/>
  <c r="Y674" i="19"/>
  <c r="X674" i="19"/>
  <c r="W674" i="19"/>
  <c r="V674" i="19"/>
  <c r="AB674" i="19" s="1"/>
  <c r="T674" i="19"/>
  <c r="Q674" i="19"/>
  <c r="AC673" i="19"/>
  <c r="AA673" i="19"/>
  <c r="Z673" i="19"/>
  <c r="Y673" i="19"/>
  <c r="X673" i="19"/>
  <c r="W673" i="19"/>
  <c r="V673" i="19"/>
  <c r="T673" i="19"/>
  <c r="Q673" i="19"/>
  <c r="AC672" i="19"/>
  <c r="AA672" i="19"/>
  <c r="Z672" i="19"/>
  <c r="Y672" i="19"/>
  <c r="X672" i="19"/>
  <c r="W672" i="19"/>
  <c r="V672" i="19"/>
  <c r="AB672" i="19" s="1"/>
  <c r="T672" i="19"/>
  <c r="Q672" i="19"/>
  <c r="AC671" i="19"/>
  <c r="AA671" i="19"/>
  <c r="Z671" i="19"/>
  <c r="Y671" i="19"/>
  <c r="X671" i="19"/>
  <c r="W671" i="19"/>
  <c r="V671" i="19"/>
  <c r="AB671" i="19" s="1"/>
  <c r="T671" i="19"/>
  <c r="Q671" i="19"/>
  <c r="AC670" i="19"/>
  <c r="AB670" i="19"/>
  <c r="AA670" i="19"/>
  <c r="Z670" i="19"/>
  <c r="Y670" i="19"/>
  <c r="X670" i="19"/>
  <c r="W670" i="19"/>
  <c r="V670" i="19"/>
  <c r="T670" i="19"/>
  <c r="Q670" i="19"/>
  <c r="AC669" i="19"/>
  <c r="AA669" i="19"/>
  <c r="Z669" i="19"/>
  <c r="Y669" i="19"/>
  <c r="X669" i="19"/>
  <c r="AB669" i="19" s="1"/>
  <c r="W669" i="19"/>
  <c r="V669" i="19"/>
  <c r="T669" i="19"/>
  <c r="Q669" i="19"/>
  <c r="AC668" i="19"/>
  <c r="AA668" i="19"/>
  <c r="Z668" i="19"/>
  <c r="Y668" i="19"/>
  <c r="X668" i="19"/>
  <c r="AB668" i="19" s="1"/>
  <c r="W668" i="19"/>
  <c r="V668" i="19"/>
  <c r="T668" i="19"/>
  <c r="Q668" i="19"/>
  <c r="AC667" i="19"/>
  <c r="AA667" i="19"/>
  <c r="Z667" i="19"/>
  <c r="Y667" i="19"/>
  <c r="X667" i="19"/>
  <c r="W667" i="19"/>
  <c r="V667" i="19"/>
  <c r="T667" i="19"/>
  <c r="Q667" i="19"/>
  <c r="AC666" i="19"/>
  <c r="AA666" i="19"/>
  <c r="Z666" i="19"/>
  <c r="Y666" i="19"/>
  <c r="X666" i="19"/>
  <c r="W666" i="19"/>
  <c r="V666" i="19"/>
  <c r="AB666" i="19" s="1"/>
  <c r="T666" i="19"/>
  <c r="Q666" i="19"/>
  <c r="AC665" i="19"/>
  <c r="AA665" i="19"/>
  <c r="Z665" i="19"/>
  <c r="AB665" i="19" s="1"/>
  <c r="Y665" i="19"/>
  <c r="X665" i="19"/>
  <c r="W665" i="19"/>
  <c r="V665" i="19"/>
  <c r="T665" i="19"/>
  <c r="Q665" i="19"/>
  <c r="AC664" i="19"/>
  <c r="AA664" i="19"/>
  <c r="Z664" i="19"/>
  <c r="AB664" i="19" s="1"/>
  <c r="Y664" i="19"/>
  <c r="X664" i="19"/>
  <c r="W664" i="19"/>
  <c r="V664" i="19"/>
  <c r="T664" i="19"/>
  <c r="Q664" i="19"/>
  <c r="AC663" i="19"/>
  <c r="AA663" i="19"/>
  <c r="Z663" i="19"/>
  <c r="Y663" i="19"/>
  <c r="X663" i="19"/>
  <c r="W663" i="19"/>
  <c r="V663" i="19"/>
  <c r="AB663" i="19" s="1"/>
  <c r="T663" i="19"/>
  <c r="Q663" i="19"/>
  <c r="AC662" i="19"/>
  <c r="AB662" i="19"/>
  <c r="AA662" i="19"/>
  <c r="Z662" i="19"/>
  <c r="Y662" i="19"/>
  <c r="X662" i="19"/>
  <c r="W662" i="19"/>
  <c r="V662" i="19"/>
  <c r="T662" i="19"/>
  <c r="Q662" i="19"/>
  <c r="AC661" i="19"/>
  <c r="AB661" i="19"/>
  <c r="AA661" i="19"/>
  <c r="Z661" i="19"/>
  <c r="Y661" i="19"/>
  <c r="X661" i="19"/>
  <c r="W661" i="19"/>
  <c r="V661" i="19"/>
  <c r="T661" i="19"/>
  <c r="Q661" i="19"/>
  <c r="AC660" i="19"/>
  <c r="AA660" i="19"/>
  <c r="Z660" i="19"/>
  <c r="Y660" i="19"/>
  <c r="X660" i="19"/>
  <c r="W660" i="19"/>
  <c r="V660" i="19"/>
  <c r="T660" i="19"/>
  <c r="Q660" i="19"/>
  <c r="AC659" i="19"/>
  <c r="AA659" i="19"/>
  <c r="Z659" i="19"/>
  <c r="Y659" i="19"/>
  <c r="X659" i="19"/>
  <c r="W659" i="19"/>
  <c r="V659" i="19"/>
  <c r="T659" i="19"/>
  <c r="Q659" i="19"/>
  <c r="AC658" i="19"/>
  <c r="AA658" i="19"/>
  <c r="Z658" i="19"/>
  <c r="Y658" i="19"/>
  <c r="X658" i="19"/>
  <c r="W658" i="19"/>
  <c r="V658" i="19"/>
  <c r="AB658" i="19" s="1"/>
  <c r="T658" i="19"/>
  <c r="Q658" i="19"/>
  <c r="AC657" i="19"/>
  <c r="AB657" i="19"/>
  <c r="AA657" i="19"/>
  <c r="Z657" i="19"/>
  <c r="Y657" i="19"/>
  <c r="X657" i="19"/>
  <c r="W657" i="19"/>
  <c r="V657" i="19"/>
  <c r="T657" i="19"/>
  <c r="Q657" i="19"/>
  <c r="AC656" i="19"/>
  <c r="AA656" i="19"/>
  <c r="Z656" i="19"/>
  <c r="Y656" i="19"/>
  <c r="X656" i="19"/>
  <c r="AB656" i="19" s="1"/>
  <c r="W656" i="19"/>
  <c r="V656" i="19"/>
  <c r="T656" i="19"/>
  <c r="Q656" i="19"/>
  <c r="AC655" i="19"/>
  <c r="AA655" i="19"/>
  <c r="Z655" i="19"/>
  <c r="Y655" i="19"/>
  <c r="X655" i="19"/>
  <c r="AB655" i="19" s="1"/>
  <c r="W655" i="19"/>
  <c r="V655" i="19"/>
  <c r="T655" i="19"/>
  <c r="Q655" i="19"/>
  <c r="AC654" i="19"/>
  <c r="AA654" i="19"/>
  <c r="Z654" i="19"/>
  <c r="AB654" i="19" s="1"/>
  <c r="Y654" i="19"/>
  <c r="X654" i="19"/>
  <c r="W654" i="19"/>
  <c r="V654" i="19"/>
  <c r="T654" i="19"/>
  <c r="Q654" i="19"/>
  <c r="AC653" i="19"/>
  <c r="AA653" i="19"/>
  <c r="Z653" i="19"/>
  <c r="Y653" i="19"/>
  <c r="X653" i="19"/>
  <c r="W653" i="19"/>
  <c r="V653" i="19"/>
  <c r="T653" i="19"/>
  <c r="Q653" i="19"/>
  <c r="AC652" i="19"/>
  <c r="AA652" i="19"/>
  <c r="Z652" i="19"/>
  <c r="Y652" i="19"/>
  <c r="X652" i="19"/>
  <c r="W652" i="19"/>
  <c r="V652" i="19"/>
  <c r="T652" i="19"/>
  <c r="Q652" i="19"/>
  <c r="AC651" i="19"/>
  <c r="AA651" i="19"/>
  <c r="Z651" i="19"/>
  <c r="AB651" i="19" s="1"/>
  <c r="Y651" i="19"/>
  <c r="X651" i="19"/>
  <c r="W651" i="19"/>
  <c r="V651" i="19"/>
  <c r="T651" i="19"/>
  <c r="Q651" i="19"/>
  <c r="AC650" i="19"/>
  <c r="AA650" i="19"/>
  <c r="Z650" i="19"/>
  <c r="Y650" i="19"/>
  <c r="X650" i="19"/>
  <c r="W650" i="19"/>
  <c r="V650" i="19"/>
  <c r="AB650" i="19" s="1"/>
  <c r="T650" i="19"/>
  <c r="Q650" i="19"/>
  <c r="AC649" i="19"/>
  <c r="AA649" i="19"/>
  <c r="Z649" i="19"/>
  <c r="Y649" i="19"/>
  <c r="X649" i="19"/>
  <c r="W649" i="19"/>
  <c r="V649" i="19"/>
  <c r="AB649" i="19" s="1"/>
  <c r="T649" i="19"/>
  <c r="Q649" i="19"/>
  <c r="AC648" i="19"/>
  <c r="AB648" i="19"/>
  <c r="AA648" i="19"/>
  <c r="Z648" i="19"/>
  <c r="Y648" i="19"/>
  <c r="X648" i="19"/>
  <c r="W648" i="19"/>
  <c r="V648" i="19"/>
  <c r="T648" i="19"/>
  <c r="Q648" i="19"/>
  <c r="AC647" i="19"/>
  <c r="AB647" i="19"/>
  <c r="AA647" i="19"/>
  <c r="Z647" i="19"/>
  <c r="Y647" i="19"/>
  <c r="X647" i="19"/>
  <c r="W647" i="19"/>
  <c r="V647" i="19"/>
  <c r="T647" i="19"/>
  <c r="Q647" i="19"/>
  <c r="AC646" i="19"/>
  <c r="AA646" i="19"/>
  <c r="Z646" i="19"/>
  <c r="Y646" i="19"/>
  <c r="X646" i="19"/>
  <c r="W646" i="19"/>
  <c r="V646" i="19"/>
  <c r="T646" i="19"/>
  <c r="Q646" i="19"/>
  <c r="AC645" i="19"/>
  <c r="AA645" i="19"/>
  <c r="Z645" i="19"/>
  <c r="Y645" i="19"/>
  <c r="X645" i="19"/>
  <c r="W645" i="19"/>
  <c r="V645" i="19"/>
  <c r="AB645" i="19" s="1"/>
  <c r="T645" i="19"/>
  <c r="Q645" i="19"/>
  <c r="AC644" i="19"/>
  <c r="AB644" i="19"/>
  <c r="AA644" i="19"/>
  <c r="Z644" i="19"/>
  <c r="Y644" i="19"/>
  <c r="X644" i="19"/>
  <c r="W644" i="19"/>
  <c r="V644" i="19"/>
  <c r="T644" i="19"/>
  <c r="Q644" i="19"/>
  <c r="AC643" i="19"/>
  <c r="AA643" i="19"/>
  <c r="Z643" i="19"/>
  <c r="Y643" i="19"/>
  <c r="X643" i="19"/>
  <c r="AB643" i="19" s="1"/>
  <c r="W643" i="19"/>
  <c r="V643" i="19"/>
  <c r="T643" i="19"/>
  <c r="Q643" i="19"/>
  <c r="AC642" i="19"/>
  <c r="AA642" i="19"/>
  <c r="Z642" i="19"/>
  <c r="Y642" i="19"/>
  <c r="X642" i="19"/>
  <c r="W642" i="19"/>
  <c r="AB642" i="19" s="1"/>
  <c r="V642" i="19"/>
  <c r="T642" i="19"/>
  <c r="Q642" i="19"/>
  <c r="AC641" i="19"/>
  <c r="AB641" i="19"/>
  <c r="AA641" i="19"/>
  <c r="Z641" i="19"/>
  <c r="Y641" i="19"/>
  <c r="X641" i="19"/>
  <c r="W641" i="19"/>
  <c r="V641" i="19"/>
  <c r="T641" i="19"/>
  <c r="Q641" i="19"/>
  <c r="AC640" i="19"/>
  <c r="AA640" i="19"/>
  <c r="Z640" i="19"/>
  <c r="Y640" i="19"/>
  <c r="X640" i="19"/>
  <c r="AB640" i="19" s="1"/>
  <c r="W640" i="19"/>
  <c r="V640" i="19"/>
  <c r="T640" i="19"/>
  <c r="Q640" i="19"/>
  <c r="AC639" i="19"/>
  <c r="AA639" i="19"/>
  <c r="Z639" i="19"/>
  <c r="Y639" i="19"/>
  <c r="X639" i="19"/>
  <c r="W639" i="19"/>
  <c r="V639" i="19"/>
  <c r="T639" i="19"/>
  <c r="Q639" i="19"/>
  <c r="AC638" i="19"/>
  <c r="AA638" i="19"/>
  <c r="Z638" i="19"/>
  <c r="Y638" i="19"/>
  <c r="X638" i="19"/>
  <c r="W638" i="19"/>
  <c r="V638" i="19"/>
  <c r="T638" i="19"/>
  <c r="Q638" i="19"/>
  <c r="AC637" i="19"/>
  <c r="AA637" i="19"/>
  <c r="Z637" i="19"/>
  <c r="Y637" i="19"/>
  <c r="X637" i="19"/>
  <c r="W637" i="19"/>
  <c r="V637" i="19"/>
  <c r="T637" i="19"/>
  <c r="Q637" i="19"/>
  <c r="AC636" i="19"/>
  <c r="AA636" i="19"/>
  <c r="Z636" i="19"/>
  <c r="Y636" i="19"/>
  <c r="X636" i="19"/>
  <c r="W636" i="19"/>
  <c r="V636" i="19"/>
  <c r="AB636" i="19" s="1"/>
  <c r="T636" i="19"/>
  <c r="Q636" i="19"/>
  <c r="AC635" i="19"/>
  <c r="AA635" i="19"/>
  <c r="Z635" i="19"/>
  <c r="Y635" i="19"/>
  <c r="X635" i="19"/>
  <c r="W635" i="19"/>
  <c r="V635" i="19"/>
  <c r="AB635" i="19" s="1"/>
  <c r="T635" i="19"/>
  <c r="Q635" i="19"/>
  <c r="AC634" i="19"/>
  <c r="AB634" i="19"/>
  <c r="AA634" i="19"/>
  <c r="Z634" i="19"/>
  <c r="Y634" i="19"/>
  <c r="X634" i="19"/>
  <c r="W634" i="19"/>
  <c r="V634" i="19"/>
  <c r="T634" i="19"/>
  <c r="Q634" i="19"/>
  <c r="AC633" i="19"/>
  <c r="AB633" i="19"/>
  <c r="AA633" i="19"/>
  <c r="Z633" i="19"/>
  <c r="Y633" i="19"/>
  <c r="X633" i="19"/>
  <c r="W633" i="19"/>
  <c r="V633" i="19"/>
  <c r="T633" i="19"/>
  <c r="Q633" i="19"/>
  <c r="AC632" i="19"/>
  <c r="AA632" i="19"/>
  <c r="Z632" i="19"/>
  <c r="Y632" i="19"/>
  <c r="X632" i="19"/>
  <c r="W632" i="19"/>
  <c r="V632" i="19"/>
  <c r="T632" i="19"/>
  <c r="Q632" i="19"/>
  <c r="AC631" i="19"/>
  <c r="AA631" i="19"/>
  <c r="Z631" i="19"/>
  <c r="Y631" i="19"/>
  <c r="X631" i="19"/>
  <c r="W631" i="19"/>
  <c r="V631" i="19"/>
  <c r="T631" i="19"/>
  <c r="Q631" i="19"/>
  <c r="AC630" i="19"/>
  <c r="AB630" i="19"/>
  <c r="AA630" i="19"/>
  <c r="Z630" i="19"/>
  <c r="Y630" i="19"/>
  <c r="X630" i="19"/>
  <c r="W630" i="19"/>
  <c r="V630" i="19"/>
  <c r="T630" i="19"/>
  <c r="Q630" i="19"/>
  <c r="AC629" i="19"/>
  <c r="AA629" i="19"/>
  <c r="Z629" i="19"/>
  <c r="Y629" i="19"/>
  <c r="X629" i="19"/>
  <c r="W629" i="19"/>
  <c r="AB629" i="19" s="1"/>
  <c r="V629" i="19"/>
  <c r="T629" i="19"/>
  <c r="Q629" i="19"/>
  <c r="AC628" i="19"/>
  <c r="AB628" i="19"/>
  <c r="AA628" i="19"/>
  <c r="Z628" i="19"/>
  <c r="Y628" i="19"/>
  <c r="X628" i="19"/>
  <c r="W628" i="19"/>
  <c r="V628" i="19"/>
  <c r="T628" i="19"/>
  <c r="Q628" i="19"/>
  <c r="AC627" i="19"/>
  <c r="AA627" i="19"/>
  <c r="Z627" i="19"/>
  <c r="Y627" i="19"/>
  <c r="X627" i="19"/>
  <c r="AB627" i="19" s="1"/>
  <c r="W627" i="19"/>
  <c r="V627" i="19"/>
  <c r="T627" i="19"/>
  <c r="Q627" i="19"/>
  <c r="AC626" i="19"/>
  <c r="AA626" i="19"/>
  <c r="Z626" i="19"/>
  <c r="AB626" i="19" s="1"/>
  <c r="Y626" i="19"/>
  <c r="X626" i="19"/>
  <c r="W626" i="19"/>
  <c r="V626" i="19"/>
  <c r="T626" i="19"/>
  <c r="Q626" i="19"/>
  <c r="AC625" i="19"/>
  <c r="AA625" i="19"/>
  <c r="Z625" i="19"/>
  <c r="Y625" i="19"/>
  <c r="X625" i="19"/>
  <c r="W625" i="19"/>
  <c r="V625" i="19"/>
  <c r="AB625" i="19" s="1"/>
  <c r="T625" i="19"/>
  <c r="Q625" i="19"/>
  <c r="AC624" i="19"/>
  <c r="AA624" i="19"/>
  <c r="Z624" i="19"/>
  <c r="Y624" i="19"/>
  <c r="X624" i="19"/>
  <c r="W624" i="19"/>
  <c r="V624" i="19"/>
  <c r="T624" i="19"/>
  <c r="Q624" i="19"/>
  <c r="AC623" i="19"/>
  <c r="AA623" i="19"/>
  <c r="Z623" i="19"/>
  <c r="Y623" i="19"/>
  <c r="X623" i="19"/>
  <c r="W623" i="19"/>
  <c r="V623" i="19"/>
  <c r="AB623" i="19" s="1"/>
  <c r="T623" i="19"/>
  <c r="Q623" i="19"/>
  <c r="AC622" i="19"/>
  <c r="AA622" i="19"/>
  <c r="Z622" i="19"/>
  <c r="Y622" i="19"/>
  <c r="X622" i="19"/>
  <c r="W622" i="19"/>
  <c r="V622" i="19"/>
  <c r="AB622" i="19" s="1"/>
  <c r="T622" i="19"/>
  <c r="Q622" i="19"/>
  <c r="AC621" i="19"/>
  <c r="AB621" i="19"/>
  <c r="AA621" i="19"/>
  <c r="Z621" i="19"/>
  <c r="Y621" i="19"/>
  <c r="X621" i="19"/>
  <c r="W621" i="19"/>
  <c r="V621" i="19"/>
  <c r="T621" i="19"/>
  <c r="Q621" i="19"/>
  <c r="AC620" i="19"/>
  <c r="AB620" i="19"/>
  <c r="AA620" i="19"/>
  <c r="Z620" i="19"/>
  <c r="Y620" i="19"/>
  <c r="X620" i="19"/>
  <c r="W620" i="19"/>
  <c r="V620" i="19"/>
  <c r="T620" i="19"/>
  <c r="Q620" i="19"/>
  <c r="AC619" i="19"/>
  <c r="AA619" i="19"/>
  <c r="Z619" i="19"/>
  <c r="Y619" i="19"/>
  <c r="X619" i="19"/>
  <c r="AB619" i="19" s="1"/>
  <c r="W619" i="19"/>
  <c r="V619" i="19"/>
  <c r="T619" i="19"/>
  <c r="Q619" i="19"/>
  <c r="AC618" i="19"/>
  <c r="AA618" i="19"/>
  <c r="Z618" i="19"/>
  <c r="Y618" i="19"/>
  <c r="X618" i="19"/>
  <c r="W618" i="19"/>
  <c r="V618" i="19"/>
  <c r="T618" i="19"/>
  <c r="Q618" i="19"/>
  <c r="AC617" i="19"/>
  <c r="AA617" i="19"/>
  <c r="Z617" i="19"/>
  <c r="Y617" i="19"/>
  <c r="X617" i="19"/>
  <c r="W617" i="19"/>
  <c r="V617" i="19"/>
  <c r="AB617" i="19" s="1"/>
  <c r="T617" i="19"/>
  <c r="Q617" i="19"/>
  <c r="AC616" i="19"/>
  <c r="AA616" i="19"/>
  <c r="Z616" i="19"/>
  <c r="AB616" i="19" s="1"/>
  <c r="Y616" i="19"/>
  <c r="X616" i="19"/>
  <c r="W616" i="19"/>
  <c r="V616" i="19"/>
  <c r="T616" i="19"/>
  <c r="Q616" i="19"/>
  <c r="AC615" i="19"/>
  <c r="AA615" i="19"/>
  <c r="Z615" i="19"/>
  <c r="AB615" i="19" s="1"/>
  <c r="Y615" i="19"/>
  <c r="X615" i="19"/>
  <c r="W615" i="19"/>
  <c r="V615" i="19"/>
  <c r="T615" i="19"/>
  <c r="Q615" i="19"/>
  <c r="AC614" i="19"/>
  <c r="AA614" i="19"/>
  <c r="Z614" i="19"/>
  <c r="Y614" i="19"/>
  <c r="X614" i="19"/>
  <c r="W614" i="19"/>
  <c r="V614" i="19"/>
  <c r="AB614" i="19" s="1"/>
  <c r="T614" i="19"/>
  <c r="Q614" i="19"/>
  <c r="AC613" i="19"/>
  <c r="AB613" i="19"/>
  <c r="AA613" i="19"/>
  <c r="Z613" i="19"/>
  <c r="Y613" i="19"/>
  <c r="X613" i="19"/>
  <c r="W613" i="19"/>
  <c r="V613" i="19"/>
  <c r="T613" i="19"/>
  <c r="Q613" i="19"/>
  <c r="AC612" i="19"/>
  <c r="AB612" i="19"/>
  <c r="AA612" i="19"/>
  <c r="Z612" i="19"/>
  <c r="Y612" i="19"/>
  <c r="X612" i="19"/>
  <c r="W612" i="19"/>
  <c r="V612" i="19"/>
  <c r="T612" i="19"/>
  <c r="Q612" i="19"/>
  <c r="AC611" i="19"/>
  <c r="AA611" i="19"/>
  <c r="Z611" i="19"/>
  <c r="Y611" i="19"/>
  <c r="X611" i="19"/>
  <c r="W611" i="19"/>
  <c r="V611" i="19"/>
  <c r="T611" i="19"/>
  <c r="Q611" i="19"/>
  <c r="AC610" i="19"/>
  <c r="AA610" i="19"/>
  <c r="Z610" i="19"/>
  <c r="Y610" i="19"/>
  <c r="X610" i="19"/>
  <c r="W610" i="19"/>
  <c r="V610" i="19"/>
  <c r="AB610" i="19" s="1"/>
  <c r="T610" i="19"/>
  <c r="Q610" i="19"/>
  <c r="AC609" i="19"/>
  <c r="AA609" i="19"/>
  <c r="Z609" i="19"/>
  <c r="Y609" i="19"/>
  <c r="X609" i="19"/>
  <c r="W609" i="19"/>
  <c r="V609" i="19"/>
  <c r="AB609" i="19" s="1"/>
  <c r="T609" i="19"/>
  <c r="Q609" i="19"/>
  <c r="AC608" i="19"/>
  <c r="AA608" i="19"/>
  <c r="AB608" i="19" s="1"/>
  <c r="Z608" i="19"/>
  <c r="Y608" i="19"/>
  <c r="X608" i="19"/>
  <c r="W608" i="19"/>
  <c r="V608" i="19"/>
  <c r="T608" i="19"/>
  <c r="Q608" i="19"/>
  <c r="AC607" i="19"/>
  <c r="AA607" i="19"/>
  <c r="Z607" i="19"/>
  <c r="Y607" i="19"/>
  <c r="X607" i="19"/>
  <c r="W607" i="19"/>
  <c r="AB607" i="19" s="1"/>
  <c r="V607" i="19"/>
  <c r="T607" i="19"/>
  <c r="Q607" i="19"/>
  <c r="AC606" i="19"/>
  <c r="AA606" i="19"/>
  <c r="Z606" i="19"/>
  <c r="Y606" i="19"/>
  <c r="X606" i="19"/>
  <c r="AB606" i="19" s="1"/>
  <c r="W606" i="19"/>
  <c r="V606" i="19"/>
  <c r="T606" i="19"/>
  <c r="Q606" i="19"/>
  <c r="AC605" i="19"/>
  <c r="AA605" i="19"/>
  <c r="Z605" i="19"/>
  <c r="AB605" i="19" s="1"/>
  <c r="Y605" i="19"/>
  <c r="X605" i="19"/>
  <c r="W605" i="19"/>
  <c r="V605" i="19"/>
  <c r="T605" i="19"/>
  <c r="Q605" i="19"/>
  <c r="AC604" i="19"/>
  <c r="AA604" i="19"/>
  <c r="Z604" i="19"/>
  <c r="Y604" i="19"/>
  <c r="X604" i="19"/>
  <c r="W604" i="19"/>
  <c r="V604" i="19"/>
  <c r="T604" i="19"/>
  <c r="Q604" i="19"/>
  <c r="AC603" i="19"/>
  <c r="AA603" i="19"/>
  <c r="Z603" i="19"/>
  <c r="Y603" i="19"/>
  <c r="X603" i="19"/>
  <c r="W603" i="19"/>
  <c r="V603" i="19"/>
  <c r="T603" i="19"/>
  <c r="Q603" i="19"/>
  <c r="AC602" i="19"/>
  <c r="AA602" i="19"/>
  <c r="Z602" i="19"/>
  <c r="AB602" i="19" s="1"/>
  <c r="Y602" i="19"/>
  <c r="X602" i="19"/>
  <c r="W602" i="19"/>
  <c r="V602" i="19"/>
  <c r="T602" i="19"/>
  <c r="Q602" i="19"/>
  <c r="AC601" i="19"/>
  <c r="AA601" i="19"/>
  <c r="Z601" i="19"/>
  <c r="Y601" i="19"/>
  <c r="X601" i="19"/>
  <c r="W601" i="19"/>
  <c r="V601" i="19"/>
  <c r="AB601" i="19" s="1"/>
  <c r="T601" i="19"/>
  <c r="Q601" i="19"/>
  <c r="AC600" i="19"/>
  <c r="AA600" i="19"/>
  <c r="Z600" i="19"/>
  <c r="Y600" i="19"/>
  <c r="X600" i="19"/>
  <c r="W600" i="19"/>
  <c r="V600" i="19"/>
  <c r="AB600" i="19" s="1"/>
  <c r="T600" i="19"/>
  <c r="Q600" i="19"/>
  <c r="AC599" i="19"/>
  <c r="AA599" i="19"/>
  <c r="Z599" i="19"/>
  <c r="Y599" i="19"/>
  <c r="X599" i="19"/>
  <c r="W599" i="19"/>
  <c r="AB599" i="19" s="1"/>
  <c r="V599" i="19"/>
  <c r="T599" i="19"/>
  <c r="Q599" i="19"/>
  <c r="AC598" i="19"/>
  <c r="AA598" i="19"/>
  <c r="AB598" i="19" s="1"/>
  <c r="Z598" i="19"/>
  <c r="Y598" i="19"/>
  <c r="X598" i="19"/>
  <c r="W598" i="19"/>
  <c r="V598" i="19"/>
  <c r="T598" i="19"/>
  <c r="Q598" i="19"/>
  <c r="AC597" i="19"/>
  <c r="AA597" i="19"/>
  <c r="Z597" i="19"/>
  <c r="Y597" i="19"/>
  <c r="X597" i="19"/>
  <c r="W597" i="19"/>
  <c r="V597" i="19"/>
  <c r="AB597" i="19" s="1"/>
  <c r="T597" i="19"/>
  <c r="Q597" i="19"/>
  <c r="AC596" i="19"/>
  <c r="AA596" i="19"/>
  <c r="Z596" i="19"/>
  <c r="Y596" i="19"/>
  <c r="X596" i="19"/>
  <c r="W596" i="19"/>
  <c r="V596" i="19"/>
  <c r="AB596" i="19" s="1"/>
  <c r="T596" i="19"/>
  <c r="Q596" i="19"/>
  <c r="AC595" i="19"/>
  <c r="AA595" i="19"/>
  <c r="AB595" i="19" s="1"/>
  <c r="Z595" i="19"/>
  <c r="Y595" i="19"/>
  <c r="X595" i="19"/>
  <c r="W595" i="19"/>
  <c r="V595" i="19"/>
  <c r="T595" i="19"/>
  <c r="Q595" i="19"/>
  <c r="AC594" i="19"/>
  <c r="AB594" i="19"/>
  <c r="AA594" i="19"/>
  <c r="Z594" i="19"/>
  <c r="Y594" i="19"/>
  <c r="X594" i="19"/>
  <c r="W594" i="19"/>
  <c r="V594" i="19"/>
  <c r="T594" i="19"/>
  <c r="Q594" i="19"/>
  <c r="AC593" i="19"/>
  <c r="AA593" i="19"/>
  <c r="Z593" i="19"/>
  <c r="Y593" i="19"/>
  <c r="X593" i="19"/>
  <c r="W593" i="19"/>
  <c r="AB593" i="19" s="1"/>
  <c r="V593" i="19"/>
  <c r="T593" i="19"/>
  <c r="Q593" i="19"/>
  <c r="AC592" i="19"/>
  <c r="AB592" i="19"/>
  <c r="AA592" i="19"/>
  <c r="Z592" i="19"/>
  <c r="Y592" i="19"/>
  <c r="X592" i="19"/>
  <c r="W592" i="19"/>
  <c r="V592" i="19"/>
  <c r="T592" i="19"/>
  <c r="Q592" i="19"/>
  <c r="AC591" i="19"/>
  <c r="AA591" i="19"/>
  <c r="Z591" i="19"/>
  <c r="Y591" i="19"/>
  <c r="X591" i="19"/>
  <c r="W591" i="19"/>
  <c r="V591" i="19"/>
  <c r="T591" i="19"/>
  <c r="Q591" i="19"/>
  <c r="AC590" i="19"/>
  <c r="AA590" i="19"/>
  <c r="Z590" i="19"/>
  <c r="Y590" i="19"/>
  <c r="X590" i="19"/>
  <c r="W590" i="19"/>
  <c r="V590" i="19"/>
  <c r="T590" i="19"/>
  <c r="Q590" i="19"/>
  <c r="AC589" i="19"/>
  <c r="AA589" i="19"/>
  <c r="Z589" i="19"/>
  <c r="Y589" i="19"/>
  <c r="X589" i="19"/>
  <c r="W589" i="19"/>
  <c r="V589" i="19"/>
  <c r="T589" i="19"/>
  <c r="Q589" i="19"/>
  <c r="AC588" i="19"/>
  <c r="AA588" i="19"/>
  <c r="Z588" i="19"/>
  <c r="Y588" i="19"/>
  <c r="X588" i="19"/>
  <c r="W588" i="19"/>
  <c r="V588" i="19"/>
  <c r="T588" i="19"/>
  <c r="Q588" i="19"/>
  <c r="AC587" i="19"/>
  <c r="AA587" i="19"/>
  <c r="Z587" i="19"/>
  <c r="Y587" i="19"/>
  <c r="X587" i="19"/>
  <c r="W587" i="19"/>
  <c r="V587" i="19"/>
  <c r="T587" i="19"/>
  <c r="Q587" i="19"/>
  <c r="AC586" i="19"/>
  <c r="AA586" i="19"/>
  <c r="Z586" i="19"/>
  <c r="Y586" i="19"/>
  <c r="X586" i="19"/>
  <c r="W586" i="19"/>
  <c r="V586" i="19"/>
  <c r="AB586" i="19" s="1"/>
  <c r="T586" i="19"/>
  <c r="Q586" i="19"/>
  <c r="AC585" i="19"/>
  <c r="AB585" i="19"/>
  <c r="AA585" i="19"/>
  <c r="Z585" i="19"/>
  <c r="Y585" i="19"/>
  <c r="X585" i="19"/>
  <c r="W585" i="19"/>
  <c r="V585" i="19"/>
  <c r="T585" i="19"/>
  <c r="Q585" i="19"/>
  <c r="AC584" i="19"/>
  <c r="AB584" i="19"/>
  <c r="AA584" i="19"/>
  <c r="Z584" i="19"/>
  <c r="Y584" i="19"/>
  <c r="X584" i="19"/>
  <c r="W584" i="19"/>
  <c r="V584" i="19"/>
  <c r="T584" i="19"/>
  <c r="Q584" i="19"/>
  <c r="AC583" i="19"/>
  <c r="AA583" i="19"/>
  <c r="Z583" i="19"/>
  <c r="Y583" i="19"/>
  <c r="X583" i="19"/>
  <c r="W583" i="19"/>
  <c r="V583" i="19"/>
  <c r="T583" i="19"/>
  <c r="Q583" i="19"/>
  <c r="AC582" i="19"/>
  <c r="AA582" i="19"/>
  <c r="Z582" i="19"/>
  <c r="Y582" i="19"/>
  <c r="X582" i="19"/>
  <c r="W582" i="19"/>
  <c r="V582" i="19"/>
  <c r="T582" i="19"/>
  <c r="Q582" i="19"/>
  <c r="AC581" i="19"/>
  <c r="AB581" i="19"/>
  <c r="AA581" i="19"/>
  <c r="Z581" i="19"/>
  <c r="Y581" i="19"/>
  <c r="X581" i="19"/>
  <c r="W581" i="19"/>
  <c r="V581" i="19"/>
  <c r="T581" i="19"/>
  <c r="Q581" i="19"/>
  <c r="AC580" i="19"/>
  <c r="AA580" i="19"/>
  <c r="Z580" i="19"/>
  <c r="Y580" i="19"/>
  <c r="X580" i="19"/>
  <c r="W580" i="19"/>
  <c r="AB580" i="19" s="1"/>
  <c r="V580" i="19"/>
  <c r="T580" i="19"/>
  <c r="Q580" i="19"/>
  <c r="AC579" i="19"/>
  <c r="AB579" i="19"/>
  <c r="AA579" i="19"/>
  <c r="Z579" i="19"/>
  <c r="Y579" i="19"/>
  <c r="X579" i="19"/>
  <c r="W579" i="19"/>
  <c r="V579" i="19"/>
  <c r="T579" i="19"/>
  <c r="Q579" i="19"/>
  <c r="AC578" i="19"/>
  <c r="AA578" i="19"/>
  <c r="Z578" i="19"/>
  <c r="Y578" i="19"/>
  <c r="X578" i="19"/>
  <c r="AB578" i="19" s="1"/>
  <c r="W578" i="19"/>
  <c r="V578" i="19"/>
  <c r="T578" i="19"/>
  <c r="Q578" i="19"/>
  <c r="AC577" i="19"/>
  <c r="AA577" i="19"/>
  <c r="Z577" i="19"/>
  <c r="AB577" i="19" s="1"/>
  <c r="Y577" i="19"/>
  <c r="X577" i="19"/>
  <c r="W577" i="19"/>
  <c r="V577" i="19"/>
  <c r="T577" i="19"/>
  <c r="Q577" i="19"/>
  <c r="AC576" i="19"/>
  <c r="AA576" i="19"/>
  <c r="Z576" i="19"/>
  <c r="Y576" i="19"/>
  <c r="X576" i="19"/>
  <c r="W576" i="19"/>
  <c r="V576" i="19"/>
  <c r="AB576" i="19" s="1"/>
  <c r="T576" i="19"/>
  <c r="Q576" i="19"/>
  <c r="AC575" i="19"/>
  <c r="AA575" i="19"/>
  <c r="Z575" i="19"/>
  <c r="Y575" i="19"/>
  <c r="X575" i="19"/>
  <c r="W575" i="19"/>
  <c r="V575" i="19"/>
  <c r="T575" i="19"/>
  <c r="Q575" i="19"/>
  <c r="AC574" i="19"/>
  <c r="AA574" i="19"/>
  <c r="Z574" i="19"/>
  <c r="Y574" i="19"/>
  <c r="X574" i="19"/>
  <c r="W574" i="19"/>
  <c r="V574" i="19"/>
  <c r="AB574" i="19" s="1"/>
  <c r="T574" i="19"/>
  <c r="Q574" i="19"/>
  <c r="AC573" i="19"/>
  <c r="AA573" i="19"/>
  <c r="Z573" i="19"/>
  <c r="Y573" i="19"/>
  <c r="X573" i="19"/>
  <c r="W573" i="19"/>
  <c r="V573" i="19"/>
  <c r="AB573" i="19" s="1"/>
  <c r="T573" i="19"/>
  <c r="Q573" i="19"/>
  <c r="AC572" i="19"/>
  <c r="AA572" i="19"/>
  <c r="AB572" i="19" s="1"/>
  <c r="Z572" i="19"/>
  <c r="Y572" i="19"/>
  <c r="X572" i="19"/>
  <c r="W572" i="19"/>
  <c r="V572" i="19"/>
  <c r="T572" i="19"/>
  <c r="Q572" i="19"/>
  <c r="AC571" i="19"/>
  <c r="AA571" i="19"/>
  <c r="Z571" i="19"/>
  <c r="Y571" i="19"/>
  <c r="X571" i="19"/>
  <c r="W571" i="19"/>
  <c r="AB571" i="19" s="1"/>
  <c r="V571" i="19"/>
  <c r="T571" i="19"/>
  <c r="Q571" i="19"/>
  <c r="AC570" i="19"/>
  <c r="AA570" i="19"/>
  <c r="Z570" i="19"/>
  <c r="Y570" i="19"/>
  <c r="X570" i="19"/>
  <c r="AB570" i="19" s="1"/>
  <c r="W570" i="19"/>
  <c r="V570" i="19"/>
  <c r="T570" i="19"/>
  <c r="Q570" i="19"/>
  <c r="AC569" i="19"/>
  <c r="AA569" i="19"/>
  <c r="Z569" i="19"/>
  <c r="Y569" i="19"/>
  <c r="X569" i="19"/>
  <c r="W569" i="19"/>
  <c r="V569" i="19"/>
  <c r="T569" i="19"/>
  <c r="Q569" i="19"/>
  <c r="AC568" i="19"/>
  <c r="AA568" i="19"/>
  <c r="Z568" i="19"/>
  <c r="Y568" i="19"/>
  <c r="X568" i="19"/>
  <c r="W568" i="19"/>
  <c r="V568" i="19"/>
  <c r="T568" i="19"/>
  <c r="Q568" i="19"/>
  <c r="AC567" i="19"/>
  <c r="AA567" i="19"/>
  <c r="Z567" i="19"/>
  <c r="AB567" i="19" s="1"/>
  <c r="Y567" i="19"/>
  <c r="X567" i="19"/>
  <c r="W567" i="19"/>
  <c r="V567" i="19"/>
  <c r="T567" i="19"/>
  <c r="Q567" i="19"/>
  <c r="AC566" i="19"/>
  <c r="AA566" i="19"/>
  <c r="Z566" i="19"/>
  <c r="AB566" i="19" s="1"/>
  <c r="Y566" i="19"/>
  <c r="X566" i="19"/>
  <c r="W566" i="19"/>
  <c r="V566" i="19"/>
  <c r="T566" i="19"/>
  <c r="Q566" i="19"/>
  <c r="AC565" i="19"/>
  <c r="AA565" i="19"/>
  <c r="Z565" i="19"/>
  <c r="Y565" i="19"/>
  <c r="X565" i="19"/>
  <c r="W565" i="19"/>
  <c r="V565" i="19"/>
  <c r="AB565" i="19" s="1"/>
  <c r="T565" i="19"/>
  <c r="Q565" i="19"/>
  <c r="AC564" i="19"/>
  <c r="AA564" i="19"/>
  <c r="Z564" i="19"/>
  <c r="Y564" i="19"/>
  <c r="X564" i="19"/>
  <c r="W564" i="19"/>
  <c r="AB564" i="19" s="1"/>
  <c r="V564" i="19"/>
  <c r="T564" i="19"/>
  <c r="Q564" i="19"/>
  <c r="AC563" i="19"/>
  <c r="AB563" i="19"/>
  <c r="AA563" i="19"/>
  <c r="Z563" i="19"/>
  <c r="Y563" i="19"/>
  <c r="X563" i="19"/>
  <c r="W563" i="19"/>
  <c r="V563" i="19"/>
  <c r="T563" i="19"/>
  <c r="Q563" i="19"/>
  <c r="AC562" i="19"/>
  <c r="AA562" i="19"/>
  <c r="Z562" i="19"/>
  <c r="Y562" i="19"/>
  <c r="X562" i="19"/>
  <c r="W562" i="19"/>
  <c r="V562" i="19"/>
  <c r="T562" i="19"/>
  <c r="Q562" i="19"/>
  <c r="AC561" i="19"/>
  <c r="AA561" i="19"/>
  <c r="Z561" i="19"/>
  <c r="Y561" i="19"/>
  <c r="X561" i="19"/>
  <c r="W561" i="19"/>
  <c r="V561" i="19"/>
  <c r="T561" i="19"/>
  <c r="Q561" i="19"/>
  <c r="AC560" i="19"/>
  <c r="AA560" i="19"/>
  <c r="Z560" i="19"/>
  <c r="Y560" i="19"/>
  <c r="X560" i="19"/>
  <c r="W560" i="19"/>
  <c r="V560" i="19"/>
  <c r="AB560" i="19" s="1"/>
  <c r="T560" i="19"/>
  <c r="Q560" i="19"/>
  <c r="AC559" i="19"/>
  <c r="AB559" i="19"/>
  <c r="AA559" i="19"/>
  <c r="Z559" i="19"/>
  <c r="Y559" i="19"/>
  <c r="X559" i="19"/>
  <c r="W559" i="19"/>
  <c r="V559" i="19"/>
  <c r="T559" i="19"/>
  <c r="Q559" i="19"/>
  <c r="AC558" i="19"/>
  <c r="AA558" i="19"/>
  <c r="Z558" i="19"/>
  <c r="Y558" i="19"/>
  <c r="X558" i="19"/>
  <c r="AB558" i="19" s="1"/>
  <c r="W558" i="19"/>
  <c r="V558" i="19"/>
  <c r="T558" i="19"/>
  <c r="Q558" i="19"/>
  <c r="AC557" i="19"/>
  <c r="AA557" i="19"/>
  <c r="Z557" i="19"/>
  <c r="Y557" i="19"/>
  <c r="X557" i="19"/>
  <c r="W557" i="19"/>
  <c r="V557" i="19"/>
  <c r="T557" i="19"/>
  <c r="Q557" i="19"/>
  <c r="AC556" i="19"/>
  <c r="AA556" i="19"/>
  <c r="Z556" i="19"/>
  <c r="AB556" i="19" s="1"/>
  <c r="Y556" i="19"/>
  <c r="X556" i="19"/>
  <c r="W556" i="19"/>
  <c r="V556" i="19"/>
  <c r="T556" i="19"/>
  <c r="Q556" i="19"/>
  <c r="AC555" i="19"/>
  <c r="AA555" i="19"/>
  <c r="Z555" i="19"/>
  <c r="Y555" i="19"/>
  <c r="X555" i="19"/>
  <c r="W555" i="19"/>
  <c r="V555" i="19"/>
  <c r="T555" i="19"/>
  <c r="Q555" i="19"/>
  <c r="AC554" i="19"/>
  <c r="AA554" i="19"/>
  <c r="Z554" i="19"/>
  <c r="Y554" i="19"/>
  <c r="X554" i="19"/>
  <c r="W554" i="19"/>
  <c r="V554" i="19"/>
  <c r="T554" i="19"/>
  <c r="Q554" i="19"/>
  <c r="AC553" i="19"/>
  <c r="AA553" i="19"/>
  <c r="Z553" i="19"/>
  <c r="AB553" i="19" s="1"/>
  <c r="Y553" i="19"/>
  <c r="X553" i="19"/>
  <c r="W553" i="19"/>
  <c r="V553" i="19"/>
  <c r="T553" i="19"/>
  <c r="Q553" i="19"/>
  <c r="AC552" i="19"/>
  <c r="AA552" i="19"/>
  <c r="Z552" i="19"/>
  <c r="Y552" i="19"/>
  <c r="X552" i="19"/>
  <c r="W552" i="19"/>
  <c r="V552" i="19"/>
  <c r="AB552" i="19" s="1"/>
  <c r="T552" i="19"/>
  <c r="Q552" i="19"/>
  <c r="AC551" i="19"/>
  <c r="AA551" i="19"/>
  <c r="Z551" i="19"/>
  <c r="Y551" i="19"/>
  <c r="X551" i="19"/>
  <c r="W551" i="19"/>
  <c r="V551" i="19"/>
  <c r="AB551" i="19" s="1"/>
  <c r="T551" i="19"/>
  <c r="Q551" i="19"/>
  <c r="AC550" i="19"/>
  <c r="AA550" i="19"/>
  <c r="Z550" i="19"/>
  <c r="Y550" i="19"/>
  <c r="X550" i="19"/>
  <c r="W550" i="19"/>
  <c r="AB550" i="19" s="1"/>
  <c r="V550" i="19"/>
  <c r="T550" i="19"/>
  <c r="Q550" i="19"/>
  <c r="AC549" i="19"/>
  <c r="AA549" i="19"/>
  <c r="AB549" i="19" s="1"/>
  <c r="Z549" i="19"/>
  <c r="Y549" i="19"/>
  <c r="X549" i="19"/>
  <c r="W549" i="19"/>
  <c r="V549" i="19"/>
  <c r="T549" i="19"/>
  <c r="Q549" i="19"/>
  <c r="AC548" i="19"/>
  <c r="AA548" i="19"/>
  <c r="Z548" i="19"/>
  <c r="Y548" i="19"/>
  <c r="X548" i="19"/>
  <c r="W548" i="19"/>
  <c r="V548" i="19"/>
  <c r="AB548" i="19" s="1"/>
  <c r="T548" i="19"/>
  <c r="Q548" i="19"/>
  <c r="AC547" i="19"/>
  <c r="AA547" i="19"/>
  <c r="Z547" i="19"/>
  <c r="Y547" i="19"/>
  <c r="X547" i="19"/>
  <c r="W547" i="19"/>
  <c r="V547" i="19"/>
  <c r="AB547" i="19" s="1"/>
  <c r="T547" i="19"/>
  <c r="Q547" i="19"/>
  <c r="AC546" i="19"/>
  <c r="AA546" i="19"/>
  <c r="AB546" i="19" s="1"/>
  <c r="Z546" i="19"/>
  <c r="Y546" i="19"/>
  <c r="X546" i="19"/>
  <c r="W546" i="19"/>
  <c r="V546" i="19"/>
  <c r="T546" i="19"/>
  <c r="Q546" i="19"/>
  <c r="AC545" i="19"/>
  <c r="AA545" i="19"/>
  <c r="Z545" i="19"/>
  <c r="Y545" i="19"/>
  <c r="X545" i="19"/>
  <c r="W545" i="19"/>
  <c r="AB545" i="19" s="1"/>
  <c r="V545" i="19"/>
  <c r="T545" i="19"/>
  <c r="Q545" i="19"/>
  <c r="AC544" i="19"/>
  <c r="AA544" i="19"/>
  <c r="Z544" i="19"/>
  <c r="Y544" i="19"/>
  <c r="X544" i="19"/>
  <c r="W544" i="19"/>
  <c r="AB544" i="19" s="1"/>
  <c r="V544" i="19"/>
  <c r="T544" i="19"/>
  <c r="Q544" i="19"/>
  <c r="AC543" i="19"/>
  <c r="AB543" i="19"/>
  <c r="AA543" i="19"/>
  <c r="Z543" i="19"/>
  <c r="Y543" i="19"/>
  <c r="X543" i="19"/>
  <c r="W543" i="19"/>
  <c r="V543" i="19"/>
  <c r="T543" i="19"/>
  <c r="Q543" i="19"/>
  <c r="AC542" i="19"/>
  <c r="AA542" i="19"/>
  <c r="Z542" i="19"/>
  <c r="Y542" i="19"/>
  <c r="X542" i="19"/>
  <c r="AB542" i="19" s="1"/>
  <c r="W542" i="19"/>
  <c r="V542" i="19"/>
  <c r="T542" i="19"/>
  <c r="Q542" i="19"/>
  <c r="AC541" i="19"/>
  <c r="AA541" i="19"/>
  <c r="Z541" i="19"/>
  <c r="Y541" i="19"/>
  <c r="X541" i="19"/>
  <c r="W541" i="19"/>
  <c r="V541" i="19"/>
  <c r="T541" i="19"/>
  <c r="Q541" i="19"/>
  <c r="AC540" i="19"/>
  <c r="AA540" i="19"/>
  <c r="Z540" i="19"/>
  <c r="Y540" i="19"/>
  <c r="X540" i="19"/>
  <c r="W540" i="19"/>
  <c r="V540" i="19"/>
  <c r="T540" i="19"/>
  <c r="Q540" i="19"/>
  <c r="AC539" i="19"/>
  <c r="AA539" i="19"/>
  <c r="Z539" i="19"/>
  <c r="Y539" i="19"/>
  <c r="X539" i="19"/>
  <c r="W539" i="19"/>
  <c r="V539" i="19"/>
  <c r="AB539" i="19" s="1"/>
  <c r="T539" i="19"/>
  <c r="Q539" i="19"/>
  <c r="AC538" i="19"/>
  <c r="AA538" i="19"/>
  <c r="Z538" i="19"/>
  <c r="Y538" i="19"/>
  <c r="X538" i="19"/>
  <c r="W538" i="19"/>
  <c r="V538" i="19"/>
  <c r="T538" i="19"/>
  <c r="Q538" i="19"/>
  <c r="AC537" i="19"/>
  <c r="AA537" i="19"/>
  <c r="Z537" i="19"/>
  <c r="Y537" i="19"/>
  <c r="X537" i="19"/>
  <c r="W537" i="19"/>
  <c r="V537" i="19"/>
  <c r="AB537" i="19" s="1"/>
  <c r="T537" i="19"/>
  <c r="Q537" i="19"/>
  <c r="AC536" i="19"/>
  <c r="AB536" i="19"/>
  <c r="AA536" i="19"/>
  <c r="Z536" i="19"/>
  <c r="Y536" i="19"/>
  <c r="X536" i="19"/>
  <c r="W536" i="19"/>
  <c r="V536" i="19"/>
  <c r="T536" i="19"/>
  <c r="Q536" i="19"/>
  <c r="AC535" i="19"/>
  <c r="AB535" i="19"/>
  <c r="AA535" i="19"/>
  <c r="Z535" i="19"/>
  <c r="Y535" i="19"/>
  <c r="X535" i="19"/>
  <c r="W535" i="19"/>
  <c r="V535" i="19"/>
  <c r="T535" i="19"/>
  <c r="Q535" i="19"/>
  <c r="AC534" i="19"/>
  <c r="AA534" i="19"/>
  <c r="Z534" i="19"/>
  <c r="Y534" i="19"/>
  <c r="X534" i="19"/>
  <c r="W534" i="19"/>
  <c r="V534" i="19"/>
  <c r="T534" i="19"/>
  <c r="Q534" i="19"/>
  <c r="AC533" i="19"/>
  <c r="AA533" i="19"/>
  <c r="Z533" i="19"/>
  <c r="Y533" i="19"/>
  <c r="X533" i="19"/>
  <c r="W533" i="19"/>
  <c r="V533" i="19"/>
  <c r="T533" i="19"/>
  <c r="Q533" i="19"/>
  <c r="AC532" i="19"/>
  <c r="AB532" i="19"/>
  <c r="AA532" i="19"/>
  <c r="Z532" i="19"/>
  <c r="Y532" i="19"/>
  <c r="X532" i="19"/>
  <c r="W532" i="19"/>
  <c r="V532" i="19"/>
  <c r="T532" i="19"/>
  <c r="Q532" i="19"/>
  <c r="AC531" i="19"/>
  <c r="AA531" i="19"/>
  <c r="Z531" i="19"/>
  <c r="Y531" i="19"/>
  <c r="X531" i="19"/>
  <c r="W531" i="19"/>
  <c r="AB531" i="19" s="1"/>
  <c r="V531" i="19"/>
  <c r="T531" i="19"/>
  <c r="Q531" i="19"/>
  <c r="AC530" i="19"/>
  <c r="AB530" i="19"/>
  <c r="AA530" i="19"/>
  <c r="Z530" i="19"/>
  <c r="Y530" i="19"/>
  <c r="X530" i="19"/>
  <c r="W530" i="19"/>
  <c r="V530" i="19"/>
  <c r="T530" i="19"/>
  <c r="Q530" i="19"/>
  <c r="AC529" i="19"/>
  <c r="AA529" i="19"/>
  <c r="Z529" i="19"/>
  <c r="Y529" i="19"/>
  <c r="X529" i="19"/>
  <c r="AB529" i="19" s="1"/>
  <c r="W529" i="19"/>
  <c r="V529" i="19"/>
  <c r="T529" i="19"/>
  <c r="Q529" i="19"/>
  <c r="AC528" i="19"/>
  <c r="AA528" i="19"/>
  <c r="Z528" i="19"/>
  <c r="AB528" i="19" s="1"/>
  <c r="Y528" i="19"/>
  <c r="X528" i="19"/>
  <c r="W528" i="19"/>
  <c r="V528" i="19"/>
  <c r="T528" i="19"/>
  <c r="Q528" i="19"/>
  <c r="AC527" i="19"/>
  <c r="AA527" i="19"/>
  <c r="Z527" i="19"/>
  <c r="Y527" i="19"/>
  <c r="X527" i="19"/>
  <c r="W527" i="19"/>
  <c r="V527" i="19"/>
  <c r="AB527" i="19" s="1"/>
  <c r="T527" i="19"/>
  <c r="Q527" i="19"/>
  <c r="AC526" i="19"/>
  <c r="AA526" i="19"/>
  <c r="Z526" i="19"/>
  <c r="Y526" i="19"/>
  <c r="X526" i="19"/>
  <c r="W526" i="19"/>
  <c r="V526" i="19"/>
  <c r="T526" i="19"/>
  <c r="Q526" i="19"/>
  <c r="AC525" i="19"/>
  <c r="AA525" i="19"/>
  <c r="Z525" i="19"/>
  <c r="Y525" i="19"/>
  <c r="X525" i="19"/>
  <c r="W525" i="19"/>
  <c r="V525" i="19"/>
  <c r="T525" i="19"/>
  <c r="Q525" i="19"/>
  <c r="AC524" i="19"/>
  <c r="AA524" i="19"/>
  <c r="Z524" i="19"/>
  <c r="Y524" i="19"/>
  <c r="X524" i="19"/>
  <c r="W524" i="19"/>
  <c r="V524" i="19"/>
  <c r="AB524" i="19" s="1"/>
  <c r="T524" i="19"/>
  <c r="Q524" i="19"/>
  <c r="AC523" i="19"/>
  <c r="AA523" i="19"/>
  <c r="AB523" i="19" s="1"/>
  <c r="Z523" i="19"/>
  <c r="Y523" i="19"/>
  <c r="X523" i="19"/>
  <c r="W523" i="19"/>
  <c r="V523" i="19"/>
  <c r="T523" i="19"/>
  <c r="Q523" i="19"/>
  <c r="AC522" i="19"/>
  <c r="AA522" i="19"/>
  <c r="Z522" i="19"/>
  <c r="Y522" i="19"/>
  <c r="X522" i="19"/>
  <c r="W522" i="19"/>
  <c r="AB522" i="19" s="1"/>
  <c r="V522" i="19"/>
  <c r="T522" i="19"/>
  <c r="Q522" i="19"/>
  <c r="AC521" i="19"/>
  <c r="AA521" i="19"/>
  <c r="Z521" i="19"/>
  <c r="Y521" i="19"/>
  <c r="X521" i="19"/>
  <c r="AB521" i="19" s="1"/>
  <c r="W521" i="19"/>
  <c r="V521" i="19"/>
  <c r="T521" i="19"/>
  <c r="Q521" i="19"/>
  <c r="AC520" i="19"/>
  <c r="AA520" i="19"/>
  <c r="Z520" i="19"/>
  <c r="Y520" i="19"/>
  <c r="X520" i="19"/>
  <c r="W520" i="19"/>
  <c r="V520" i="19"/>
  <c r="T520" i="19"/>
  <c r="Q520" i="19"/>
  <c r="AC519" i="19"/>
  <c r="AA519" i="19"/>
  <c r="Z519" i="19"/>
  <c r="Y519" i="19"/>
  <c r="X519" i="19"/>
  <c r="W519" i="19"/>
  <c r="V519" i="19"/>
  <c r="T519" i="19"/>
  <c r="Q519" i="19"/>
  <c r="AC518" i="19"/>
  <c r="AA518" i="19"/>
  <c r="Z518" i="19"/>
  <c r="AB518" i="19" s="1"/>
  <c r="Y518" i="19"/>
  <c r="X518" i="19"/>
  <c r="W518" i="19"/>
  <c r="V518" i="19"/>
  <c r="T518" i="19"/>
  <c r="Q518" i="19"/>
  <c r="AC517" i="19"/>
  <c r="AA517" i="19"/>
  <c r="Z517" i="19"/>
  <c r="AB517" i="19" s="1"/>
  <c r="Y517" i="19"/>
  <c r="X517" i="19"/>
  <c r="W517" i="19"/>
  <c r="V517" i="19"/>
  <c r="T517" i="19"/>
  <c r="Q517" i="19"/>
  <c r="AC516" i="19"/>
  <c r="AA516" i="19"/>
  <c r="Z516" i="19"/>
  <c r="Y516" i="19"/>
  <c r="X516" i="19"/>
  <c r="W516" i="19"/>
  <c r="V516" i="19"/>
  <c r="AB516" i="19" s="1"/>
  <c r="T516" i="19"/>
  <c r="Q516" i="19"/>
  <c r="AC515" i="19"/>
  <c r="AA515" i="19"/>
  <c r="Z515" i="19"/>
  <c r="Y515" i="19"/>
  <c r="X515" i="19"/>
  <c r="W515" i="19"/>
  <c r="AB515" i="19" s="1"/>
  <c r="V515" i="19"/>
  <c r="T515" i="19"/>
  <c r="Q515" i="19"/>
  <c r="AC514" i="19"/>
  <c r="AB514" i="19"/>
  <c r="AA514" i="19"/>
  <c r="Z514" i="19"/>
  <c r="Y514" i="19"/>
  <c r="X514" i="19"/>
  <c r="W514" i="19"/>
  <c r="V514" i="19"/>
  <c r="T514" i="19"/>
  <c r="Q514" i="19"/>
  <c r="AC513" i="19"/>
  <c r="AA513" i="19"/>
  <c r="Z513" i="19"/>
  <c r="Y513" i="19"/>
  <c r="X513" i="19"/>
  <c r="W513" i="19"/>
  <c r="V513" i="19"/>
  <c r="T513" i="19"/>
  <c r="Q513" i="19"/>
  <c r="AC512" i="19"/>
  <c r="AA512" i="19"/>
  <c r="Z512" i="19"/>
  <c r="Y512" i="19"/>
  <c r="X512" i="19"/>
  <c r="W512" i="19"/>
  <c r="V512" i="19"/>
  <c r="AB512" i="19" s="1"/>
  <c r="T512" i="19"/>
  <c r="Q512" i="19"/>
  <c r="AC511" i="19"/>
  <c r="AA511" i="19"/>
  <c r="Z511" i="19"/>
  <c r="Y511" i="19"/>
  <c r="X511" i="19"/>
  <c r="W511" i="19"/>
  <c r="V511" i="19"/>
  <c r="AB511" i="19" s="1"/>
  <c r="T511" i="19"/>
  <c r="Q511" i="19"/>
  <c r="AC510" i="19"/>
  <c r="AA510" i="19"/>
  <c r="AB510" i="19" s="1"/>
  <c r="Z510" i="19"/>
  <c r="Y510" i="19"/>
  <c r="X510" i="19"/>
  <c r="W510" i="19"/>
  <c r="V510" i="19"/>
  <c r="T510" i="19"/>
  <c r="Q510" i="19"/>
  <c r="AC509" i="19"/>
  <c r="AA509" i="19"/>
  <c r="Z509" i="19"/>
  <c r="Y509" i="19"/>
  <c r="X509" i="19"/>
  <c r="W509" i="19"/>
  <c r="AB509" i="19" s="1"/>
  <c r="V509" i="19"/>
  <c r="T509" i="19"/>
  <c r="Q509" i="19"/>
  <c r="AC508" i="19"/>
  <c r="AA508" i="19"/>
  <c r="Z508" i="19"/>
  <c r="Y508" i="19"/>
  <c r="X508" i="19"/>
  <c r="W508" i="19"/>
  <c r="AB508" i="19" s="1"/>
  <c r="V508" i="19"/>
  <c r="T508" i="19"/>
  <c r="Q508" i="19"/>
  <c r="AC507" i="19"/>
  <c r="AA507" i="19"/>
  <c r="Z507" i="19"/>
  <c r="AB507" i="19" s="1"/>
  <c r="Y507" i="19"/>
  <c r="X507" i="19"/>
  <c r="W507" i="19"/>
  <c r="V507" i="19"/>
  <c r="T507" i="19"/>
  <c r="Q507" i="19"/>
  <c r="AC506" i="19"/>
  <c r="AA506" i="19"/>
  <c r="Z506" i="19"/>
  <c r="Y506" i="19"/>
  <c r="X506" i="19"/>
  <c r="W506" i="19"/>
  <c r="V506" i="19"/>
  <c r="T506" i="19"/>
  <c r="Q506" i="19"/>
  <c r="AC505" i="19"/>
  <c r="AA505" i="19"/>
  <c r="Z505" i="19"/>
  <c r="Y505" i="19"/>
  <c r="X505" i="19"/>
  <c r="W505" i="19"/>
  <c r="V505" i="19"/>
  <c r="T505" i="19"/>
  <c r="Q505" i="19"/>
  <c r="AC504" i="19"/>
  <c r="AA504" i="19"/>
  <c r="Z504" i="19"/>
  <c r="AB504" i="19" s="1"/>
  <c r="Y504" i="19"/>
  <c r="X504" i="19"/>
  <c r="W504" i="19"/>
  <c r="V504" i="19"/>
  <c r="T504" i="19"/>
  <c r="Q504" i="19"/>
  <c r="AC503" i="19"/>
  <c r="AA503" i="19"/>
  <c r="Z503" i="19"/>
  <c r="Y503" i="19"/>
  <c r="X503" i="19"/>
  <c r="W503" i="19"/>
  <c r="V503" i="19"/>
  <c r="AB503" i="19" s="1"/>
  <c r="T503" i="19"/>
  <c r="Q503" i="19"/>
  <c r="AC502" i="19"/>
  <c r="AA502" i="19"/>
  <c r="Z502" i="19"/>
  <c r="Y502" i="19"/>
  <c r="X502" i="19"/>
  <c r="W502" i="19"/>
  <c r="V502" i="19"/>
  <c r="AB502" i="19" s="1"/>
  <c r="T502" i="19"/>
  <c r="Q502" i="19"/>
  <c r="AC501" i="19"/>
  <c r="AA501" i="19"/>
  <c r="Z501" i="19"/>
  <c r="Y501" i="19"/>
  <c r="X501" i="19"/>
  <c r="W501" i="19"/>
  <c r="AB501" i="19" s="1"/>
  <c r="V501" i="19"/>
  <c r="T501" i="19"/>
  <c r="Q501" i="19"/>
  <c r="AC500" i="19"/>
  <c r="AB500" i="19"/>
  <c r="AA500" i="19"/>
  <c r="Z500" i="19"/>
  <c r="Y500" i="19"/>
  <c r="X500" i="19"/>
  <c r="W500" i="19"/>
  <c r="V500" i="19"/>
  <c r="T500" i="19"/>
  <c r="Q500" i="19"/>
  <c r="AC499" i="19"/>
  <c r="AA499" i="19"/>
  <c r="Z499" i="19"/>
  <c r="Y499" i="19"/>
  <c r="X499" i="19"/>
  <c r="W499" i="19"/>
  <c r="V499" i="19"/>
  <c r="T499" i="19"/>
  <c r="Q499" i="19"/>
  <c r="AC498" i="19"/>
  <c r="AA498" i="19"/>
  <c r="Z498" i="19"/>
  <c r="Y498" i="19"/>
  <c r="X498" i="19"/>
  <c r="W498" i="19"/>
  <c r="V498" i="19"/>
  <c r="AB498" i="19" s="1"/>
  <c r="T498" i="19"/>
  <c r="Q498" i="19"/>
  <c r="AC497" i="19"/>
  <c r="AB497" i="19"/>
  <c r="AA497" i="19"/>
  <c r="Z497" i="19"/>
  <c r="Y497" i="19"/>
  <c r="X497" i="19"/>
  <c r="W497" i="19"/>
  <c r="V497" i="19"/>
  <c r="T497" i="19"/>
  <c r="Q497" i="19"/>
  <c r="AC496" i="19"/>
  <c r="AA496" i="19"/>
  <c r="Z496" i="19"/>
  <c r="Y496" i="19"/>
  <c r="X496" i="19"/>
  <c r="AB496" i="19" s="1"/>
  <c r="W496" i="19"/>
  <c r="V496" i="19"/>
  <c r="T496" i="19"/>
  <c r="Q496" i="19"/>
  <c r="AC495" i="19"/>
  <c r="AA495" i="19"/>
  <c r="Z495" i="19"/>
  <c r="Y495" i="19"/>
  <c r="X495" i="19"/>
  <c r="W495" i="19"/>
  <c r="V495" i="19"/>
  <c r="T495" i="19"/>
  <c r="Q495" i="19"/>
  <c r="AC494" i="19"/>
  <c r="AB494" i="19"/>
  <c r="AA494" i="19"/>
  <c r="Z494" i="19"/>
  <c r="Y494" i="19"/>
  <c r="X494" i="19"/>
  <c r="W494" i="19"/>
  <c r="V494" i="19"/>
  <c r="T494" i="19"/>
  <c r="Q494" i="19"/>
  <c r="AC493" i="19"/>
  <c r="AA493" i="19"/>
  <c r="Z493" i="19"/>
  <c r="Y493" i="19"/>
  <c r="X493" i="19"/>
  <c r="AB493" i="19" s="1"/>
  <c r="W493" i="19"/>
  <c r="V493" i="19"/>
  <c r="T493" i="19"/>
  <c r="Q493" i="19"/>
  <c r="AC492" i="19"/>
  <c r="AA492" i="19"/>
  <c r="Z492" i="19"/>
  <c r="Y492" i="19"/>
  <c r="X492" i="19"/>
  <c r="W492" i="19"/>
  <c r="V492" i="19"/>
  <c r="T492" i="19"/>
  <c r="Q492" i="19"/>
  <c r="AC491" i="19"/>
  <c r="AA491" i="19"/>
  <c r="Z491" i="19"/>
  <c r="Y491" i="19"/>
  <c r="X491" i="19"/>
  <c r="W491" i="19"/>
  <c r="V491" i="19"/>
  <c r="T491" i="19"/>
  <c r="Q491" i="19"/>
  <c r="AC490" i="19"/>
  <c r="AA490" i="19"/>
  <c r="Z490" i="19"/>
  <c r="Y490" i="19"/>
  <c r="X490" i="19"/>
  <c r="W490" i="19"/>
  <c r="V490" i="19"/>
  <c r="T490" i="19"/>
  <c r="Q490" i="19"/>
  <c r="AC489" i="19"/>
  <c r="AA489" i="19"/>
  <c r="Z489" i="19"/>
  <c r="Y489" i="19"/>
  <c r="X489" i="19"/>
  <c r="W489" i="19"/>
  <c r="V489" i="19"/>
  <c r="T489" i="19"/>
  <c r="Q489" i="19"/>
  <c r="AC488" i="19"/>
  <c r="AA488" i="19"/>
  <c r="Z488" i="19"/>
  <c r="Y488" i="19"/>
  <c r="X488" i="19"/>
  <c r="W488" i="19"/>
  <c r="V488" i="19"/>
  <c r="AB488" i="19" s="1"/>
  <c r="T488" i="19"/>
  <c r="Q488" i="19"/>
  <c r="AC487" i="19"/>
  <c r="AB487" i="19"/>
  <c r="AA487" i="19"/>
  <c r="Z487" i="19"/>
  <c r="Y487" i="19"/>
  <c r="X487" i="19"/>
  <c r="W487" i="19"/>
  <c r="V487" i="19"/>
  <c r="T487" i="19"/>
  <c r="Q487" i="19"/>
  <c r="AC486" i="19"/>
  <c r="AA486" i="19"/>
  <c r="Z486" i="19"/>
  <c r="Y486" i="19"/>
  <c r="X486" i="19"/>
  <c r="AB486" i="19" s="1"/>
  <c r="W486" i="19"/>
  <c r="V486" i="19"/>
  <c r="T486" i="19"/>
  <c r="Q486" i="19"/>
  <c r="AC485" i="19"/>
  <c r="AA485" i="19"/>
  <c r="Z485" i="19"/>
  <c r="Y485" i="19"/>
  <c r="X485" i="19"/>
  <c r="W485" i="19"/>
  <c r="V485" i="19"/>
  <c r="T485" i="19"/>
  <c r="Q485" i="19"/>
  <c r="AC484" i="19"/>
  <c r="AA484" i="19"/>
  <c r="Z484" i="19"/>
  <c r="Y484" i="19"/>
  <c r="X484" i="19"/>
  <c r="W484" i="19"/>
  <c r="V484" i="19"/>
  <c r="T484" i="19"/>
  <c r="Q484" i="19"/>
  <c r="AC483" i="19"/>
  <c r="AB483" i="19"/>
  <c r="AA483" i="19"/>
  <c r="Z483" i="19"/>
  <c r="Y483" i="19"/>
  <c r="X483" i="19"/>
  <c r="W483" i="19"/>
  <c r="V483" i="19"/>
  <c r="T483" i="19"/>
  <c r="Q483" i="19"/>
  <c r="AC482" i="19"/>
  <c r="AA482" i="19"/>
  <c r="Z482" i="19"/>
  <c r="Y482" i="19"/>
  <c r="X482" i="19"/>
  <c r="W482" i="19"/>
  <c r="AB482" i="19" s="1"/>
  <c r="V482" i="19"/>
  <c r="T482" i="19"/>
  <c r="Q482" i="19"/>
  <c r="AC481" i="19"/>
  <c r="AB481" i="19"/>
  <c r="AA481" i="19"/>
  <c r="Z481" i="19"/>
  <c r="Y481" i="19"/>
  <c r="X481" i="19"/>
  <c r="W481" i="19"/>
  <c r="V481" i="19"/>
  <c r="T481" i="19"/>
  <c r="Q481" i="19"/>
  <c r="AC480" i="19"/>
  <c r="AA480" i="19"/>
  <c r="Z480" i="19"/>
  <c r="Y480" i="19"/>
  <c r="X480" i="19"/>
  <c r="AB480" i="19" s="1"/>
  <c r="W480" i="19"/>
  <c r="V480" i="19"/>
  <c r="T480" i="19"/>
  <c r="Q480" i="19"/>
  <c r="AC479" i="19"/>
  <c r="AA479" i="19"/>
  <c r="Z479" i="19"/>
  <c r="AB479" i="19" s="1"/>
  <c r="Y479" i="19"/>
  <c r="X479" i="19"/>
  <c r="W479" i="19"/>
  <c r="V479" i="19"/>
  <c r="T479" i="19"/>
  <c r="Q479" i="19"/>
  <c r="AC478" i="19"/>
  <c r="AA478" i="19"/>
  <c r="Z478" i="19"/>
  <c r="Y478" i="19"/>
  <c r="X478" i="19"/>
  <c r="W478" i="19"/>
  <c r="V478" i="19"/>
  <c r="AB478" i="19" s="1"/>
  <c r="T478" i="19"/>
  <c r="Q478" i="19"/>
  <c r="AC477" i="19"/>
  <c r="AA477" i="19"/>
  <c r="Z477" i="19"/>
  <c r="Y477" i="19"/>
  <c r="X477" i="19"/>
  <c r="W477" i="19"/>
  <c r="V477" i="19"/>
  <c r="T477" i="19"/>
  <c r="Q477" i="19"/>
  <c r="AC476" i="19"/>
  <c r="AA476" i="19"/>
  <c r="Z476" i="19"/>
  <c r="Y476" i="19"/>
  <c r="X476" i="19"/>
  <c r="W476" i="19"/>
  <c r="V476" i="19"/>
  <c r="AB476" i="19" s="1"/>
  <c r="T476" i="19"/>
  <c r="Q476" i="19"/>
  <c r="AC475" i="19"/>
  <c r="AA475" i="19"/>
  <c r="Z475" i="19"/>
  <c r="Y475" i="19"/>
  <c r="X475" i="19"/>
  <c r="W475" i="19"/>
  <c r="V475" i="19"/>
  <c r="AB475" i="19" s="1"/>
  <c r="T475" i="19"/>
  <c r="Q475" i="19"/>
  <c r="AC474" i="19"/>
  <c r="AA474" i="19"/>
  <c r="AB474" i="19" s="1"/>
  <c r="Z474" i="19"/>
  <c r="Y474" i="19"/>
  <c r="X474" i="19"/>
  <c r="W474" i="19"/>
  <c r="V474" i="19"/>
  <c r="T474" i="19"/>
  <c r="Q474" i="19"/>
  <c r="AC473" i="19"/>
  <c r="AB473" i="19"/>
  <c r="AA473" i="19"/>
  <c r="Z473" i="19"/>
  <c r="Y473" i="19"/>
  <c r="X473" i="19"/>
  <c r="W473" i="19"/>
  <c r="V473" i="19"/>
  <c r="T473" i="19"/>
  <c r="Q473" i="19"/>
  <c r="AC472" i="19"/>
  <c r="AA472" i="19"/>
  <c r="Z472" i="19"/>
  <c r="Y472" i="19"/>
  <c r="X472" i="19"/>
  <c r="AB472" i="19" s="1"/>
  <c r="W472" i="19"/>
  <c r="V472" i="19"/>
  <c r="T472" i="19"/>
  <c r="Q472" i="19"/>
  <c r="AC471" i="19"/>
  <c r="AA471" i="19"/>
  <c r="Z471" i="19"/>
  <c r="Y471" i="19"/>
  <c r="X471" i="19"/>
  <c r="W471" i="19"/>
  <c r="V471" i="19"/>
  <c r="T471" i="19"/>
  <c r="Q471" i="19"/>
  <c r="AC470" i="19"/>
  <c r="AA470" i="19"/>
  <c r="Z470" i="19"/>
  <c r="Y470" i="19"/>
  <c r="X470" i="19"/>
  <c r="W470" i="19"/>
  <c r="V470" i="19"/>
  <c r="T470" i="19"/>
  <c r="Q470" i="19"/>
  <c r="AC469" i="19"/>
  <c r="AA469" i="19"/>
  <c r="Z469" i="19"/>
  <c r="AB469" i="19" s="1"/>
  <c r="Y469" i="19"/>
  <c r="X469" i="19"/>
  <c r="W469" i="19"/>
  <c r="V469" i="19"/>
  <c r="T469" i="19"/>
  <c r="Q469" i="19"/>
  <c r="AC468" i="19"/>
  <c r="AA468" i="19"/>
  <c r="Z468" i="19"/>
  <c r="AB468" i="19" s="1"/>
  <c r="Y468" i="19"/>
  <c r="X468" i="19"/>
  <c r="W468" i="19"/>
  <c r="V468" i="19"/>
  <c r="T468" i="19"/>
  <c r="Q468" i="19"/>
  <c r="AC467" i="19"/>
  <c r="AA467" i="19"/>
  <c r="Z467" i="19"/>
  <c r="Y467" i="19"/>
  <c r="X467" i="19"/>
  <c r="W467" i="19"/>
  <c r="V467" i="19"/>
  <c r="AB467" i="19" s="1"/>
  <c r="T467" i="19"/>
  <c r="Q467" i="19"/>
  <c r="AC466" i="19"/>
  <c r="AA466" i="19"/>
  <c r="Z466" i="19"/>
  <c r="Y466" i="19"/>
  <c r="X466" i="19"/>
  <c r="W466" i="19"/>
  <c r="AB466" i="19" s="1"/>
  <c r="V466" i="19"/>
  <c r="T466" i="19"/>
  <c r="Q466" i="19"/>
  <c r="AC465" i="19"/>
  <c r="AA465" i="19"/>
  <c r="Z465" i="19"/>
  <c r="Y465" i="19"/>
  <c r="X465" i="19"/>
  <c r="W465" i="19"/>
  <c r="V465" i="19"/>
  <c r="AB465" i="19" s="1"/>
  <c r="T465" i="19"/>
  <c r="Q465" i="19"/>
  <c r="AC464" i="19"/>
  <c r="AA464" i="19"/>
  <c r="Z464" i="19"/>
  <c r="Y464" i="19"/>
  <c r="X464" i="19"/>
  <c r="W464" i="19"/>
  <c r="V464" i="19"/>
  <c r="T464" i="19"/>
  <c r="Q464" i="19"/>
  <c r="AC463" i="19"/>
  <c r="AA463" i="19"/>
  <c r="Z463" i="19"/>
  <c r="Y463" i="19"/>
  <c r="X463" i="19"/>
  <c r="W463" i="19"/>
  <c r="V463" i="19"/>
  <c r="AB463" i="19" s="1"/>
  <c r="T463" i="19"/>
  <c r="Q463" i="19"/>
  <c r="AC462" i="19"/>
  <c r="AA462" i="19"/>
  <c r="Z462" i="19"/>
  <c r="Y462" i="19"/>
  <c r="X462" i="19"/>
  <c r="W462" i="19"/>
  <c r="V462" i="19"/>
  <c r="AB462" i="19" s="1"/>
  <c r="T462" i="19"/>
  <c r="Q462" i="19"/>
  <c r="AC461" i="19"/>
  <c r="AB461" i="19"/>
  <c r="AA461" i="19"/>
  <c r="Z461" i="19"/>
  <c r="Y461" i="19"/>
  <c r="X461" i="19"/>
  <c r="W461" i="19"/>
  <c r="V461" i="19"/>
  <c r="T461" i="19"/>
  <c r="Q461" i="19"/>
  <c r="AC460" i="19"/>
  <c r="AA460" i="19"/>
  <c r="Z460" i="19"/>
  <c r="Y460" i="19"/>
  <c r="X460" i="19"/>
  <c r="W460" i="19"/>
  <c r="AB460" i="19" s="1"/>
  <c r="V460" i="19"/>
  <c r="T460" i="19"/>
  <c r="Q460" i="19"/>
  <c r="AC459" i="19"/>
  <c r="AA459" i="19"/>
  <c r="Z459" i="19"/>
  <c r="Y459" i="19"/>
  <c r="X459" i="19"/>
  <c r="W459" i="19"/>
  <c r="AB459" i="19" s="1"/>
  <c r="V459" i="19"/>
  <c r="T459" i="19"/>
  <c r="Q459" i="19"/>
  <c r="AC458" i="19"/>
  <c r="AA458" i="19"/>
  <c r="Z458" i="19"/>
  <c r="Y458" i="19"/>
  <c r="X458" i="19"/>
  <c r="W458" i="19"/>
  <c r="V458" i="19"/>
  <c r="AB458" i="19" s="1"/>
  <c r="T458" i="19"/>
  <c r="Q458" i="19"/>
  <c r="AC457" i="19"/>
  <c r="AA457" i="19"/>
  <c r="Z457" i="19"/>
  <c r="Y457" i="19"/>
  <c r="X457" i="19"/>
  <c r="W457" i="19"/>
  <c r="V457" i="19"/>
  <c r="T457" i="19"/>
  <c r="Q457" i="19"/>
  <c r="AC456" i="19"/>
  <c r="AA456" i="19"/>
  <c r="Z456" i="19"/>
  <c r="Y456" i="19"/>
  <c r="X456" i="19"/>
  <c r="W456" i="19"/>
  <c r="V456" i="19"/>
  <c r="AB456" i="19" s="1"/>
  <c r="T456" i="19"/>
  <c r="Q456" i="19"/>
  <c r="AC455" i="19"/>
  <c r="AA455" i="19"/>
  <c r="Z455" i="19"/>
  <c r="Y455" i="19"/>
  <c r="X455" i="19"/>
  <c r="W455" i="19"/>
  <c r="V455" i="19"/>
  <c r="AB455" i="19" s="1"/>
  <c r="T455" i="19"/>
  <c r="Q455" i="19"/>
  <c r="AC454" i="19"/>
  <c r="AA454" i="19"/>
  <c r="AB454" i="19" s="1"/>
  <c r="Z454" i="19"/>
  <c r="Y454" i="19"/>
  <c r="X454" i="19"/>
  <c r="W454" i="19"/>
  <c r="V454" i="19"/>
  <c r="T454" i="19"/>
  <c r="Q454" i="19"/>
  <c r="AC453" i="19"/>
  <c r="AA453" i="19"/>
  <c r="Z453" i="19"/>
  <c r="Y453" i="19"/>
  <c r="X453" i="19"/>
  <c r="W453" i="19"/>
  <c r="AB453" i="19" s="1"/>
  <c r="V453" i="19"/>
  <c r="T453" i="19"/>
  <c r="Q453" i="19"/>
  <c r="AC452" i="19"/>
  <c r="AA452" i="19"/>
  <c r="Z452" i="19"/>
  <c r="Y452" i="19"/>
  <c r="X452" i="19"/>
  <c r="W452" i="19"/>
  <c r="V452" i="19"/>
  <c r="T452" i="19"/>
  <c r="Q452" i="19"/>
  <c r="AC451" i="19"/>
  <c r="AA451" i="19"/>
  <c r="Z451" i="19"/>
  <c r="AB451" i="19" s="1"/>
  <c r="Y451" i="19"/>
  <c r="X451" i="19"/>
  <c r="W451" i="19"/>
  <c r="V451" i="19"/>
  <c r="T451" i="19"/>
  <c r="Q451" i="19"/>
  <c r="AC450" i="19"/>
  <c r="AA450" i="19"/>
  <c r="Z450" i="19"/>
  <c r="Y450" i="19"/>
  <c r="X450" i="19"/>
  <c r="W450" i="19"/>
  <c r="V450" i="19"/>
  <c r="T450" i="19"/>
  <c r="Q450" i="19"/>
  <c r="AC449" i="19"/>
  <c r="AA449" i="19"/>
  <c r="Z449" i="19"/>
  <c r="Y449" i="19"/>
  <c r="X449" i="19"/>
  <c r="W449" i="19"/>
  <c r="V449" i="19"/>
  <c r="T449" i="19"/>
  <c r="Q449" i="19"/>
  <c r="AC448" i="19"/>
  <c r="AA448" i="19"/>
  <c r="Z448" i="19"/>
  <c r="Y448" i="19"/>
  <c r="X448" i="19"/>
  <c r="W448" i="19"/>
  <c r="V448" i="19"/>
  <c r="AB448" i="19" s="1"/>
  <c r="T448" i="19"/>
  <c r="Q448" i="19"/>
  <c r="AC447" i="19"/>
  <c r="AA447" i="19"/>
  <c r="Z447" i="19"/>
  <c r="Y447" i="19"/>
  <c r="X447" i="19"/>
  <c r="W447" i="19"/>
  <c r="V447" i="19"/>
  <c r="T447" i="19"/>
  <c r="Q447" i="19"/>
  <c r="AC446" i="19"/>
  <c r="AA446" i="19"/>
  <c r="Z446" i="19"/>
  <c r="Y446" i="19"/>
  <c r="X446" i="19"/>
  <c r="W446" i="19"/>
  <c r="V446" i="19"/>
  <c r="AB446" i="19" s="1"/>
  <c r="T446" i="19"/>
  <c r="Q446" i="19"/>
  <c r="AC445" i="19"/>
  <c r="AA445" i="19"/>
  <c r="Z445" i="19"/>
  <c r="Y445" i="19"/>
  <c r="X445" i="19"/>
  <c r="W445" i="19"/>
  <c r="AB445" i="19" s="1"/>
  <c r="V445" i="19"/>
  <c r="T445" i="19"/>
  <c r="Q445" i="19"/>
  <c r="AC444" i="19"/>
  <c r="AB444" i="19"/>
  <c r="AA444" i="19"/>
  <c r="Z444" i="19"/>
  <c r="Y444" i="19"/>
  <c r="X444" i="19"/>
  <c r="W444" i="19"/>
  <c r="V444" i="19"/>
  <c r="T444" i="19"/>
  <c r="Q444" i="19"/>
  <c r="AC443" i="19"/>
  <c r="AA443" i="19"/>
  <c r="Z443" i="19"/>
  <c r="Y443" i="19"/>
  <c r="X443" i="19"/>
  <c r="W443" i="19"/>
  <c r="V443" i="19"/>
  <c r="T443" i="19"/>
  <c r="Q443" i="19"/>
  <c r="AC442" i="19"/>
  <c r="AA442" i="19"/>
  <c r="Z442" i="19"/>
  <c r="Y442" i="19"/>
  <c r="AB442" i="19" s="1"/>
  <c r="X442" i="19"/>
  <c r="W442" i="19"/>
  <c r="V442" i="19"/>
  <c r="T442" i="19"/>
  <c r="Q442" i="19"/>
  <c r="AC441" i="19"/>
  <c r="AA441" i="19"/>
  <c r="Z441" i="19"/>
  <c r="AB441" i="19" s="1"/>
  <c r="Y441" i="19"/>
  <c r="X441" i="19"/>
  <c r="W441" i="19"/>
  <c r="V441" i="19"/>
  <c r="T441" i="19"/>
  <c r="Q441" i="19"/>
  <c r="AC440" i="19"/>
  <c r="AA440" i="19"/>
  <c r="Z440" i="19"/>
  <c r="Y440" i="19"/>
  <c r="X440" i="19"/>
  <c r="W440" i="19"/>
  <c r="V440" i="19"/>
  <c r="T440" i="19"/>
  <c r="Q440" i="19"/>
  <c r="AC439" i="19"/>
  <c r="AA439" i="19"/>
  <c r="Z439" i="19"/>
  <c r="Y439" i="19"/>
  <c r="X439" i="19"/>
  <c r="W439" i="19"/>
  <c r="V439" i="19"/>
  <c r="AB439" i="19" s="1"/>
  <c r="T439" i="19"/>
  <c r="Q439" i="19"/>
  <c r="AC438" i="19"/>
  <c r="AA438" i="19"/>
  <c r="Z438" i="19"/>
  <c r="Y438" i="19"/>
  <c r="X438" i="19"/>
  <c r="W438" i="19"/>
  <c r="AB438" i="19" s="1"/>
  <c r="V438" i="19"/>
  <c r="T438" i="19"/>
  <c r="Q438" i="19"/>
  <c r="AC437" i="19"/>
  <c r="AA437" i="19"/>
  <c r="AB437" i="19" s="1"/>
  <c r="Z437" i="19"/>
  <c r="Y437" i="19"/>
  <c r="X437" i="19"/>
  <c r="W437" i="19"/>
  <c r="V437" i="19"/>
  <c r="T437" i="19"/>
  <c r="Q437" i="19"/>
  <c r="AC436" i="19"/>
  <c r="AA436" i="19"/>
  <c r="Z436" i="19"/>
  <c r="Y436" i="19"/>
  <c r="X436" i="19"/>
  <c r="W436" i="19"/>
  <c r="V436" i="19"/>
  <c r="AB436" i="19" s="1"/>
  <c r="T436" i="19"/>
  <c r="Q436" i="19"/>
  <c r="AC435" i="19"/>
  <c r="AA435" i="19"/>
  <c r="Z435" i="19"/>
  <c r="Y435" i="19"/>
  <c r="X435" i="19"/>
  <c r="W435" i="19"/>
  <c r="V435" i="19"/>
  <c r="AB435" i="19" s="1"/>
  <c r="T435" i="19"/>
  <c r="Q435" i="19"/>
  <c r="AC434" i="19"/>
  <c r="AB434" i="19"/>
  <c r="AA434" i="19"/>
  <c r="Z434" i="19"/>
  <c r="Y434" i="19"/>
  <c r="X434" i="19"/>
  <c r="W434" i="19"/>
  <c r="V434" i="19"/>
  <c r="T434" i="19"/>
  <c r="Q434" i="19"/>
  <c r="AC433" i="19"/>
  <c r="AA433" i="19"/>
  <c r="Z433" i="19"/>
  <c r="Y433" i="19"/>
  <c r="X433" i="19"/>
  <c r="W433" i="19"/>
  <c r="AB433" i="19" s="1"/>
  <c r="V433" i="19"/>
  <c r="T433" i="19"/>
  <c r="Q433" i="19"/>
  <c r="AC432" i="19"/>
  <c r="AA432" i="19"/>
  <c r="Z432" i="19"/>
  <c r="Y432" i="19"/>
  <c r="X432" i="19"/>
  <c r="W432" i="19"/>
  <c r="V432" i="19"/>
  <c r="AB432" i="19" s="1"/>
  <c r="T432" i="19"/>
  <c r="Q432" i="19"/>
  <c r="AC431" i="19"/>
  <c r="AA431" i="19"/>
  <c r="Z431" i="19"/>
  <c r="Y431" i="19"/>
  <c r="X431" i="19"/>
  <c r="W431" i="19"/>
  <c r="V431" i="19"/>
  <c r="AB431" i="19" s="1"/>
  <c r="T431" i="19"/>
  <c r="Q431" i="19"/>
  <c r="AC430" i="19"/>
  <c r="AA430" i="19"/>
  <c r="Z430" i="19"/>
  <c r="Y430" i="19"/>
  <c r="X430" i="19"/>
  <c r="W430" i="19"/>
  <c r="V430" i="19"/>
  <c r="T430" i="19"/>
  <c r="Q430" i="19"/>
  <c r="AC429" i="19"/>
  <c r="AA429" i="19"/>
  <c r="Z429" i="19"/>
  <c r="Y429" i="19"/>
  <c r="X429" i="19"/>
  <c r="W429" i="19"/>
  <c r="V429" i="19"/>
  <c r="AB429" i="19" s="1"/>
  <c r="T429" i="19"/>
  <c r="Q429" i="19"/>
  <c r="AC428" i="19"/>
  <c r="AA428" i="19"/>
  <c r="Z428" i="19"/>
  <c r="Y428" i="19"/>
  <c r="X428" i="19"/>
  <c r="W428" i="19"/>
  <c r="V428" i="19"/>
  <c r="AB428" i="19" s="1"/>
  <c r="T428" i="19"/>
  <c r="Q428" i="19"/>
  <c r="AC427" i="19"/>
  <c r="AB427" i="19"/>
  <c r="AA427" i="19"/>
  <c r="Z427" i="19"/>
  <c r="Y427" i="19"/>
  <c r="X427" i="19"/>
  <c r="W427" i="19"/>
  <c r="V427" i="19"/>
  <c r="T427" i="19"/>
  <c r="Q427" i="19"/>
  <c r="AC426" i="19"/>
  <c r="AA426" i="19"/>
  <c r="Z426" i="19"/>
  <c r="Y426" i="19"/>
  <c r="X426" i="19"/>
  <c r="W426" i="19"/>
  <c r="V426" i="19"/>
  <c r="T426" i="19"/>
  <c r="Q426" i="19"/>
  <c r="AC425" i="19"/>
  <c r="AA425" i="19"/>
  <c r="Z425" i="19"/>
  <c r="Y425" i="19"/>
  <c r="X425" i="19"/>
  <c r="W425" i="19"/>
  <c r="V425" i="19"/>
  <c r="AB425" i="19" s="1"/>
  <c r="T425" i="19"/>
  <c r="Q425" i="19"/>
  <c r="AC424" i="19"/>
  <c r="AA424" i="19"/>
  <c r="Z424" i="19"/>
  <c r="Y424" i="19"/>
  <c r="X424" i="19"/>
  <c r="W424" i="19"/>
  <c r="V424" i="19"/>
  <c r="AB424" i="19" s="1"/>
  <c r="T424" i="19"/>
  <c r="Q424" i="19"/>
  <c r="AC423" i="19"/>
  <c r="AA423" i="19"/>
  <c r="Z423" i="19"/>
  <c r="AB423" i="19" s="1"/>
  <c r="Y423" i="19"/>
  <c r="X423" i="19"/>
  <c r="W423" i="19"/>
  <c r="V423" i="19"/>
  <c r="T423" i="19"/>
  <c r="Q423" i="19"/>
  <c r="AC422" i="19"/>
  <c r="AA422" i="19"/>
  <c r="Z422" i="19"/>
  <c r="Y422" i="19"/>
  <c r="X422" i="19"/>
  <c r="W422" i="19"/>
  <c r="V422" i="19"/>
  <c r="T422" i="19"/>
  <c r="Q422" i="19"/>
  <c r="AC421" i="19"/>
  <c r="AA421" i="19"/>
  <c r="Z421" i="19"/>
  <c r="Y421" i="19"/>
  <c r="X421" i="19"/>
  <c r="W421" i="19"/>
  <c r="V421" i="19"/>
  <c r="AB421" i="19" s="1"/>
  <c r="T421" i="19"/>
  <c r="Q421" i="19"/>
  <c r="AC420" i="19"/>
  <c r="AB420" i="19"/>
  <c r="AA420" i="19"/>
  <c r="Z420" i="19"/>
  <c r="Y420" i="19"/>
  <c r="X420" i="19"/>
  <c r="W420" i="19"/>
  <c r="V420" i="19"/>
  <c r="T420" i="19"/>
  <c r="Q420" i="19"/>
  <c r="AC419" i="19"/>
  <c r="AA419" i="19"/>
  <c r="Z419" i="19"/>
  <c r="Y419" i="19"/>
  <c r="X419" i="19"/>
  <c r="W419" i="19"/>
  <c r="AB419" i="19" s="1"/>
  <c r="V419" i="19"/>
  <c r="T419" i="19"/>
  <c r="Q419" i="19"/>
  <c r="AC418" i="19"/>
  <c r="AA418" i="19"/>
  <c r="Z418" i="19"/>
  <c r="Y418" i="19"/>
  <c r="X418" i="19"/>
  <c r="W418" i="19"/>
  <c r="V418" i="19"/>
  <c r="AB418" i="19" s="1"/>
  <c r="T418" i="19"/>
  <c r="Q418" i="19"/>
  <c r="AC417" i="19"/>
  <c r="AA417" i="19"/>
  <c r="Z417" i="19"/>
  <c r="Y417" i="19"/>
  <c r="X417" i="19"/>
  <c r="W417" i="19"/>
  <c r="V417" i="19"/>
  <c r="AB417" i="19" s="1"/>
  <c r="T417" i="19"/>
  <c r="Q417" i="19"/>
  <c r="AC416" i="19"/>
  <c r="AA416" i="19"/>
  <c r="Z416" i="19"/>
  <c r="AB416" i="19" s="1"/>
  <c r="Y416" i="19"/>
  <c r="X416" i="19"/>
  <c r="W416" i="19"/>
  <c r="V416" i="19"/>
  <c r="T416" i="19"/>
  <c r="Q416" i="19"/>
  <c r="AC415" i="19"/>
  <c r="AA415" i="19"/>
  <c r="Z415" i="19"/>
  <c r="Y415" i="19"/>
  <c r="X415" i="19"/>
  <c r="W415" i="19"/>
  <c r="V415" i="19"/>
  <c r="T415" i="19"/>
  <c r="Q415" i="19"/>
  <c r="AC414" i="19"/>
  <c r="AA414" i="19"/>
  <c r="Z414" i="19"/>
  <c r="Y414" i="19"/>
  <c r="X414" i="19"/>
  <c r="W414" i="19"/>
  <c r="V414" i="19"/>
  <c r="AB414" i="19" s="1"/>
  <c r="T414" i="19"/>
  <c r="Q414" i="19"/>
  <c r="AC413" i="19"/>
  <c r="AB413" i="19"/>
  <c r="AA413" i="19"/>
  <c r="Z413" i="19"/>
  <c r="Y413" i="19"/>
  <c r="X413" i="19"/>
  <c r="W413" i="19"/>
  <c r="V413" i="19"/>
  <c r="T413" i="19"/>
  <c r="Q413" i="19"/>
  <c r="AC412" i="19"/>
  <c r="AA412" i="19"/>
  <c r="Z412" i="19"/>
  <c r="Y412" i="19"/>
  <c r="X412" i="19"/>
  <c r="W412" i="19"/>
  <c r="V412" i="19"/>
  <c r="T412" i="19"/>
  <c r="Q412" i="19"/>
  <c r="AC411" i="19"/>
  <c r="AA411" i="19"/>
  <c r="Z411" i="19"/>
  <c r="Y411" i="19"/>
  <c r="X411" i="19"/>
  <c r="W411" i="19"/>
  <c r="V411" i="19"/>
  <c r="AB411" i="19" s="1"/>
  <c r="T411" i="19"/>
  <c r="Q411" i="19"/>
  <c r="AC410" i="19"/>
  <c r="AA410" i="19"/>
  <c r="Z410" i="19"/>
  <c r="Y410" i="19"/>
  <c r="X410" i="19"/>
  <c r="W410" i="19"/>
  <c r="V410" i="19"/>
  <c r="AB410" i="19" s="1"/>
  <c r="T410" i="19"/>
  <c r="Q410" i="19"/>
  <c r="AC409" i="19"/>
  <c r="AA409" i="19"/>
  <c r="Z409" i="19"/>
  <c r="AB409" i="19" s="1"/>
  <c r="Y409" i="19"/>
  <c r="X409" i="19"/>
  <c r="W409" i="19"/>
  <c r="V409" i="19"/>
  <c r="T409" i="19"/>
  <c r="Q409" i="19"/>
  <c r="AC408" i="19"/>
  <c r="AA408" i="19"/>
  <c r="Z408" i="19"/>
  <c r="Y408" i="19"/>
  <c r="X408" i="19"/>
  <c r="W408" i="19"/>
  <c r="V408" i="19"/>
  <c r="AB408" i="19" s="1"/>
  <c r="T408" i="19"/>
  <c r="Q408" i="19"/>
  <c r="AC407" i="19"/>
  <c r="AA407" i="19"/>
  <c r="Z407" i="19"/>
  <c r="Y407" i="19"/>
  <c r="X407" i="19"/>
  <c r="W407" i="19"/>
  <c r="V407" i="19"/>
  <c r="AB407" i="19" s="1"/>
  <c r="T407" i="19"/>
  <c r="Q407" i="19"/>
  <c r="AC406" i="19"/>
  <c r="AB406" i="19"/>
  <c r="AA406" i="19"/>
  <c r="Z406" i="19"/>
  <c r="Y406" i="19"/>
  <c r="X406" i="19"/>
  <c r="W406" i="19"/>
  <c r="V406" i="19"/>
  <c r="T406" i="19"/>
  <c r="Q406" i="19"/>
  <c r="AC405" i="19"/>
  <c r="AA405" i="19"/>
  <c r="Z405" i="19"/>
  <c r="Y405" i="19"/>
  <c r="X405" i="19"/>
  <c r="W405" i="19"/>
  <c r="V405" i="19"/>
  <c r="T405" i="19"/>
  <c r="Q405" i="19"/>
  <c r="AC404" i="19"/>
  <c r="AA404" i="19"/>
  <c r="Z404" i="19"/>
  <c r="Y404" i="19"/>
  <c r="X404" i="19"/>
  <c r="W404" i="19"/>
  <c r="V404" i="19"/>
  <c r="AB404" i="19" s="1"/>
  <c r="T404" i="19"/>
  <c r="Q404" i="19"/>
  <c r="AC403" i="19"/>
  <c r="AA403" i="19"/>
  <c r="Z403" i="19"/>
  <c r="Y403" i="19"/>
  <c r="X403" i="19"/>
  <c r="W403" i="19"/>
  <c r="V403" i="19"/>
  <c r="AB403" i="19" s="1"/>
  <c r="T403" i="19"/>
  <c r="Q403" i="19"/>
  <c r="AC402" i="19"/>
  <c r="AA402" i="19"/>
  <c r="Z402" i="19"/>
  <c r="AB402" i="19" s="1"/>
  <c r="Y402" i="19"/>
  <c r="X402" i="19"/>
  <c r="W402" i="19"/>
  <c r="V402" i="19"/>
  <c r="T402" i="19"/>
  <c r="Q402" i="19"/>
  <c r="AC401" i="19"/>
  <c r="AA401" i="19"/>
  <c r="Z401" i="19"/>
  <c r="Y401" i="19"/>
  <c r="X401" i="19"/>
  <c r="W401" i="19"/>
  <c r="V401" i="19"/>
  <c r="AB401" i="19" s="1"/>
  <c r="T401" i="19"/>
  <c r="Q401" i="19"/>
  <c r="AC400" i="19"/>
  <c r="AA400" i="19"/>
  <c r="Z400" i="19"/>
  <c r="Y400" i="19"/>
  <c r="X400" i="19"/>
  <c r="W400" i="19"/>
  <c r="V400" i="19"/>
  <c r="T400" i="19"/>
  <c r="Q400" i="19"/>
  <c r="AC399" i="19"/>
  <c r="AB399" i="19"/>
  <c r="AA399" i="19"/>
  <c r="Z399" i="19"/>
  <c r="Y399" i="19"/>
  <c r="X399" i="19"/>
  <c r="W399" i="19"/>
  <c r="V399" i="19"/>
  <c r="T399" i="19"/>
  <c r="Q399" i="19"/>
  <c r="AC398" i="19"/>
  <c r="AA398" i="19"/>
  <c r="Z398" i="19"/>
  <c r="Y398" i="19"/>
  <c r="X398" i="19"/>
  <c r="W398" i="19"/>
  <c r="AB398" i="19" s="1"/>
  <c r="V398" i="19"/>
  <c r="T398" i="19"/>
  <c r="Q398" i="19"/>
  <c r="AC397" i="19"/>
  <c r="AA397" i="19"/>
  <c r="Z397" i="19"/>
  <c r="Y397" i="19"/>
  <c r="X397" i="19"/>
  <c r="W397" i="19"/>
  <c r="V397" i="19"/>
  <c r="T397" i="19"/>
  <c r="Q397" i="19"/>
  <c r="AC396" i="19"/>
  <c r="AA396" i="19"/>
  <c r="Z396" i="19"/>
  <c r="Y396" i="19"/>
  <c r="X396" i="19"/>
  <c r="W396" i="19"/>
  <c r="V396" i="19"/>
  <c r="AB396" i="19" s="1"/>
  <c r="T396" i="19"/>
  <c r="Q396" i="19"/>
  <c r="AC395" i="19"/>
  <c r="AA395" i="19"/>
  <c r="Z395" i="19"/>
  <c r="Y395" i="19"/>
  <c r="X395" i="19"/>
  <c r="W395" i="19"/>
  <c r="V395" i="19"/>
  <c r="T395" i="19"/>
  <c r="Q395" i="19"/>
  <c r="AC394" i="19"/>
  <c r="AA394" i="19"/>
  <c r="Z394" i="19"/>
  <c r="Y394" i="19"/>
  <c r="X394" i="19"/>
  <c r="W394" i="19"/>
  <c r="V394" i="19"/>
  <c r="AB394" i="19" s="1"/>
  <c r="T394" i="19"/>
  <c r="Q394" i="19"/>
  <c r="AC393" i="19"/>
  <c r="AA393" i="19"/>
  <c r="Z393" i="19"/>
  <c r="Y393" i="19"/>
  <c r="X393" i="19"/>
  <c r="W393" i="19"/>
  <c r="V393" i="19"/>
  <c r="AB393" i="19" s="1"/>
  <c r="T393" i="19"/>
  <c r="Q393" i="19"/>
  <c r="AC392" i="19"/>
  <c r="AB392" i="19"/>
  <c r="AA392" i="19"/>
  <c r="Z392" i="19"/>
  <c r="Y392" i="19"/>
  <c r="X392" i="19"/>
  <c r="W392" i="19"/>
  <c r="V392" i="19"/>
  <c r="T392" i="19"/>
  <c r="Q392" i="19"/>
  <c r="AC391" i="19"/>
  <c r="AA391" i="19"/>
  <c r="Z391" i="19"/>
  <c r="Y391" i="19"/>
  <c r="X391" i="19"/>
  <c r="W391" i="19"/>
  <c r="AB391" i="19" s="1"/>
  <c r="V391" i="19"/>
  <c r="T391" i="19"/>
  <c r="Q391" i="19"/>
  <c r="AC390" i="19"/>
  <c r="AA390" i="19"/>
  <c r="Z390" i="19"/>
  <c r="Y390" i="19"/>
  <c r="X390" i="19"/>
  <c r="W390" i="19"/>
  <c r="V390" i="19"/>
  <c r="AB390" i="19" s="1"/>
  <c r="T390" i="19"/>
  <c r="Q390" i="19"/>
  <c r="AC389" i="19"/>
  <c r="AA389" i="19"/>
  <c r="Z389" i="19"/>
  <c r="Y389" i="19"/>
  <c r="X389" i="19"/>
  <c r="W389" i="19"/>
  <c r="V389" i="19"/>
  <c r="AB389" i="19" s="1"/>
  <c r="T389" i="19"/>
  <c r="Q389" i="19"/>
  <c r="AC388" i="19"/>
  <c r="AA388" i="19"/>
  <c r="Z388" i="19"/>
  <c r="AB388" i="19" s="1"/>
  <c r="Y388" i="19"/>
  <c r="X388" i="19"/>
  <c r="W388" i="19"/>
  <c r="V388" i="19"/>
  <c r="T388" i="19"/>
  <c r="Q388" i="19"/>
  <c r="AC387" i="19"/>
  <c r="AA387" i="19"/>
  <c r="Z387" i="19"/>
  <c r="Y387" i="19"/>
  <c r="X387" i="19"/>
  <c r="W387" i="19"/>
  <c r="V387" i="19"/>
  <c r="AB387" i="19" s="1"/>
  <c r="T387" i="19"/>
  <c r="Q387" i="19"/>
  <c r="AC386" i="19"/>
  <c r="AA386" i="19"/>
  <c r="Z386" i="19"/>
  <c r="Y386" i="19"/>
  <c r="X386" i="19"/>
  <c r="W386" i="19"/>
  <c r="V386" i="19"/>
  <c r="T386" i="19"/>
  <c r="Q386" i="19"/>
  <c r="AC385" i="19"/>
  <c r="AB385" i="19"/>
  <c r="AA385" i="19"/>
  <c r="Z385" i="19"/>
  <c r="Y385" i="19"/>
  <c r="X385" i="19"/>
  <c r="W385" i="19"/>
  <c r="V385" i="19"/>
  <c r="T385" i="19"/>
  <c r="Q385" i="19"/>
  <c r="AC384" i="19"/>
  <c r="AA384" i="19"/>
  <c r="Z384" i="19"/>
  <c r="Y384" i="19"/>
  <c r="X384" i="19"/>
  <c r="W384" i="19"/>
  <c r="AB384" i="19" s="1"/>
  <c r="V384" i="19"/>
  <c r="T384" i="19"/>
  <c r="Q384" i="19"/>
  <c r="AC383" i="19"/>
  <c r="AA383" i="19"/>
  <c r="Z383" i="19"/>
  <c r="Y383" i="19"/>
  <c r="X383" i="19"/>
  <c r="W383" i="19"/>
  <c r="V383" i="19"/>
  <c r="T383" i="19"/>
  <c r="Q383" i="19"/>
  <c r="AC382" i="19"/>
  <c r="AA382" i="19"/>
  <c r="Z382" i="19"/>
  <c r="Y382" i="19"/>
  <c r="X382" i="19"/>
  <c r="W382" i="19"/>
  <c r="V382" i="19"/>
  <c r="AB382" i="19" s="1"/>
  <c r="T382" i="19"/>
  <c r="Q382" i="19"/>
  <c r="AC381" i="19"/>
  <c r="AA381" i="19"/>
  <c r="Z381" i="19"/>
  <c r="Y381" i="19"/>
  <c r="X381" i="19"/>
  <c r="W381" i="19"/>
  <c r="V381" i="19"/>
  <c r="T381" i="19"/>
  <c r="Q381" i="19"/>
  <c r="AC380" i="19"/>
  <c r="AA380" i="19"/>
  <c r="Z380" i="19"/>
  <c r="Y380" i="19"/>
  <c r="X380" i="19"/>
  <c r="W380" i="19"/>
  <c r="V380" i="19"/>
  <c r="T380" i="19"/>
  <c r="Q380" i="19"/>
  <c r="AC379" i="19"/>
  <c r="AA379" i="19"/>
  <c r="Z379" i="19"/>
  <c r="Y379" i="19"/>
  <c r="X379" i="19"/>
  <c r="W379" i="19"/>
  <c r="V379" i="19"/>
  <c r="AB379" i="19" s="1"/>
  <c r="T379" i="19"/>
  <c r="Q379" i="19"/>
  <c r="AC378" i="19"/>
  <c r="AB378" i="19"/>
  <c r="AA378" i="19"/>
  <c r="Z378" i="19"/>
  <c r="Y378" i="19"/>
  <c r="X378" i="19"/>
  <c r="W378" i="19"/>
  <c r="V378" i="19"/>
  <c r="T378" i="19"/>
  <c r="Q378" i="19"/>
  <c r="AC377" i="19"/>
  <c r="AA377" i="19"/>
  <c r="Z377" i="19"/>
  <c r="Y377" i="19"/>
  <c r="X377" i="19"/>
  <c r="W377" i="19"/>
  <c r="V377" i="19"/>
  <c r="T377" i="19"/>
  <c r="Q377" i="19"/>
  <c r="AC376" i="19"/>
  <c r="AA376" i="19"/>
  <c r="Z376" i="19"/>
  <c r="Y376" i="19"/>
  <c r="X376" i="19"/>
  <c r="W376" i="19"/>
  <c r="V376" i="19"/>
  <c r="T376" i="19"/>
  <c r="Q376" i="19"/>
  <c r="AC375" i="19"/>
  <c r="AA375" i="19"/>
  <c r="Z375" i="19"/>
  <c r="Y375" i="19"/>
  <c r="X375" i="19"/>
  <c r="W375" i="19"/>
  <c r="V375" i="19"/>
  <c r="AB375" i="19" s="1"/>
  <c r="T375" i="19"/>
  <c r="Q375" i="19"/>
  <c r="AC374" i="19"/>
  <c r="AA374" i="19"/>
  <c r="Z374" i="19"/>
  <c r="AB374" i="19" s="1"/>
  <c r="Y374" i="19"/>
  <c r="X374" i="19"/>
  <c r="W374" i="19"/>
  <c r="V374" i="19"/>
  <c r="T374" i="19"/>
  <c r="Q374" i="19"/>
  <c r="AC373" i="19"/>
  <c r="AA373" i="19"/>
  <c r="Z373" i="19"/>
  <c r="Y373" i="19"/>
  <c r="X373" i="19"/>
  <c r="W373" i="19"/>
  <c r="V373" i="19"/>
  <c r="T373" i="19"/>
  <c r="Q373" i="19"/>
  <c r="AC372" i="19"/>
  <c r="AA372" i="19"/>
  <c r="Z372" i="19"/>
  <c r="Y372" i="19"/>
  <c r="X372" i="19"/>
  <c r="W372" i="19"/>
  <c r="V372" i="19"/>
  <c r="AB372" i="19" s="1"/>
  <c r="T372" i="19"/>
  <c r="Q372" i="19"/>
  <c r="AC371" i="19"/>
  <c r="AB371" i="19"/>
  <c r="AA371" i="19"/>
  <c r="Z371" i="19"/>
  <c r="Y371" i="19"/>
  <c r="X371" i="19"/>
  <c r="W371" i="19"/>
  <c r="V371" i="19"/>
  <c r="T371" i="19"/>
  <c r="Q371" i="19"/>
  <c r="AC370" i="19"/>
  <c r="AA370" i="19"/>
  <c r="Z370" i="19"/>
  <c r="Y370" i="19"/>
  <c r="X370" i="19"/>
  <c r="W370" i="19"/>
  <c r="AB370" i="19" s="1"/>
  <c r="V370" i="19"/>
  <c r="T370" i="19"/>
  <c r="Q370" i="19"/>
  <c r="AC369" i="19"/>
  <c r="AA369" i="19"/>
  <c r="Z369" i="19"/>
  <c r="Y369" i="19"/>
  <c r="X369" i="19"/>
  <c r="W369" i="19"/>
  <c r="V369" i="19"/>
  <c r="AB369" i="19" s="1"/>
  <c r="T369" i="19"/>
  <c r="Q369" i="19"/>
  <c r="AC368" i="19"/>
  <c r="AA368" i="19"/>
  <c r="Z368" i="19"/>
  <c r="Y368" i="19"/>
  <c r="X368" i="19"/>
  <c r="W368" i="19"/>
  <c r="V368" i="19"/>
  <c r="AB368" i="19" s="1"/>
  <c r="T368" i="19"/>
  <c r="Q368" i="19"/>
  <c r="AC367" i="19"/>
  <c r="AA367" i="19"/>
  <c r="Z367" i="19"/>
  <c r="AB367" i="19" s="1"/>
  <c r="Y367" i="19"/>
  <c r="X367" i="19"/>
  <c r="W367" i="19"/>
  <c r="V367" i="19"/>
  <c r="T367" i="19"/>
  <c r="Q367" i="19"/>
  <c r="AC366" i="19"/>
  <c r="AA366" i="19"/>
  <c r="Z366" i="19"/>
  <c r="Y366" i="19"/>
  <c r="X366" i="19"/>
  <c r="W366" i="19"/>
  <c r="V366" i="19"/>
  <c r="T366" i="19"/>
  <c r="Q366" i="19"/>
  <c r="AC365" i="19"/>
  <c r="AA365" i="19"/>
  <c r="Z365" i="19"/>
  <c r="Y365" i="19"/>
  <c r="X365" i="19"/>
  <c r="W365" i="19"/>
  <c r="V365" i="19"/>
  <c r="AB365" i="19" s="1"/>
  <c r="T365" i="19"/>
  <c r="Q365" i="19"/>
  <c r="AC364" i="19"/>
  <c r="AB364" i="19"/>
  <c r="AA364" i="19"/>
  <c r="Z364" i="19"/>
  <c r="Y364" i="19"/>
  <c r="X364" i="19"/>
  <c r="W364" i="19"/>
  <c r="V364" i="19"/>
  <c r="T364" i="19"/>
  <c r="Q364" i="19"/>
  <c r="AC363" i="19"/>
  <c r="AA363" i="19"/>
  <c r="Z363" i="19"/>
  <c r="Y363" i="19"/>
  <c r="X363" i="19"/>
  <c r="W363" i="19"/>
  <c r="V363" i="19"/>
  <c r="T363" i="19"/>
  <c r="Q363" i="19"/>
  <c r="AC362" i="19"/>
  <c r="AA362" i="19"/>
  <c r="Z362" i="19"/>
  <c r="Y362" i="19"/>
  <c r="X362" i="19"/>
  <c r="W362" i="19"/>
  <c r="V362" i="19"/>
  <c r="AB362" i="19" s="1"/>
  <c r="T362" i="19"/>
  <c r="Q362" i="19"/>
  <c r="AC361" i="19"/>
  <c r="AA361" i="19"/>
  <c r="Z361" i="19"/>
  <c r="Y361" i="19"/>
  <c r="X361" i="19"/>
  <c r="W361" i="19"/>
  <c r="V361" i="19"/>
  <c r="AB361" i="19" s="1"/>
  <c r="T361" i="19"/>
  <c r="Q361" i="19"/>
  <c r="AC360" i="19"/>
  <c r="AA360" i="19"/>
  <c r="Z360" i="19"/>
  <c r="AB360" i="19" s="1"/>
  <c r="Y360" i="19"/>
  <c r="X360" i="19"/>
  <c r="W360" i="19"/>
  <c r="V360" i="19"/>
  <c r="T360" i="19"/>
  <c r="Q360" i="19"/>
  <c r="AC359" i="19"/>
  <c r="AA359" i="19"/>
  <c r="Z359" i="19"/>
  <c r="Y359" i="19"/>
  <c r="X359" i="19"/>
  <c r="W359" i="19"/>
  <c r="V359" i="19"/>
  <c r="AB359" i="19" s="1"/>
  <c r="T359" i="19"/>
  <c r="Q359" i="19"/>
  <c r="AC358" i="19"/>
  <c r="AA358" i="19"/>
  <c r="Z358" i="19"/>
  <c r="Y358" i="19"/>
  <c r="X358" i="19"/>
  <c r="W358" i="19"/>
  <c r="V358" i="19"/>
  <c r="AB358" i="19" s="1"/>
  <c r="T358" i="19"/>
  <c r="Q358" i="19"/>
  <c r="AC357" i="19"/>
  <c r="AB357" i="19"/>
  <c r="AA357" i="19"/>
  <c r="Z357" i="19"/>
  <c r="Y357" i="19"/>
  <c r="X357" i="19"/>
  <c r="W357" i="19"/>
  <c r="V357" i="19"/>
  <c r="T357" i="19"/>
  <c r="Q357" i="19"/>
  <c r="AC356" i="19"/>
  <c r="AA356" i="19"/>
  <c r="Z356" i="19"/>
  <c r="Y356" i="19"/>
  <c r="X356" i="19"/>
  <c r="W356" i="19"/>
  <c r="V356" i="19"/>
  <c r="T356" i="19"/>
  <c r="Q356" i="19"/>
  <c r="AC355" i="19"/>
  <c r="AA355" i="19"/>
  <c r="Z355" i="19"/>
  <c r="Y355" i="19"/>
  <c r="X355" i="19"/>
  <c r="W355" i="19"/>
  <c r="V355" i="19"/>
  <c r="AB355" i="19" s="1"/>
  <c r="T355" i="19"/>
  <c r="Q355" i="19"/>
  <c r="AC354" i="19"/>
  <c r="AA354" i="19"/>
  <c r="Z354" i="19"/>
  <c r="Y354" i="19"/>
  <c r="X354" i="19"/>
  <c r="W354" i="19"/>
  <c r="V354" i="19"/>
  <c r="AB354" i="19" s="1"/>
  <c r="T354" i="19"/>
  <c r="Q354" i="19"/>
  <c r="AC353" i="19"/>
  <c r="AA353" i="19"/>
  <c r="Z353" i="19"/>
  <c r="AB353" i="19" s="1"/>
  <c r="Y353" i="19"/>
  <c r="X353" i="19"/>
  <c r="W353" i="19"/>
  <c r="V353" i="19"/>
  <c r="T353" i="19"/>
  <c r="Q353" i="19"/>
  <c r="AC352" i="19"/>
  <c r="AA352" i="19"/>
  <c r="Z352" i="19"/>
  <c r="Y352" i="19"/>
  <c r="X352" i="19"/>
  <c r="W352" i="19"/>
  <c r="V352" i="19"/>
  <c r="AB352" i="19" s="1"/>
  <c r="T352" i="19"/>
  <c r="Q352" i="19"/>
  <c r="AC351" i="19"/>
  <c r="AA351" i="19"/>
  <c r="Z351" i="19"/>
  <c r="Y351" i="19"/>
  <c r="X351" i="19"/>
  <c r="W351" i="19"/>
  <c r="V351" i="19"/>
  <c r="T351" i="19"/>
  <c r="Q351" i="19"/>
  <c r="AC350" i="19"/>
  <c r="AB350" i="19"/>
  <c r="AA350" i="19"/>
  <c r="Z350" i="19"/>
  <c r="Y350" i="19"/>
  <c r="X350" i="19"/>
  <c r="W350" i="19"/>
  <c r="V350" i="19"/>
  <c r="T350" i="19"/>
  <c r="Q350" i="19"/>
  <c r="AC349" i="19"/>
  <c r="AA349" i="19"/>
  <c r="Z349" i="19"/>
  <c r="Y349" i="19"/>
  <c r="X349" i="19"/>
  <c r="W349" i="19"/>
  <c r="AB349" i="19" s="1"/>
  <c r="V349" i="19"/>
  <c r="T349" i="19"/>
  <c r="Q349" i="19"/>
  <c r="AC348" i="19"/>
  <c r="AA348" i="19"/>
  <c r="Z348" i="19"/>
  <c r="Y348" i="19"/>
  <c r="X348" i="19"/>
  <c r="W348" i="19"/>
  <c r="V348" i="19"/>
  <c r="T348" i="19"/>
  <c r="Q348" i="19"/>
  <c r="AC347" i="19"/>
  <c r="AA347" i="19"/>
  <c r="Z347" i="19"/>
  <c r="Y347" i="19"/>
  <c r="X347" i="19"/>
  <c r="W347" i="19"/>
  <c r="V347" i="19"/>
  <c r="AB347" i="19" s="1"/>
  <c r="T347" i="19"/>
  <c r="Q347" i="19"/>
  <c r="AC346" i="19"/>
  <c r="AA346" i="19"/>
  <c r="Z346" i="19"/>
  <c r="Y346" i="19"/>
  <c r="X346" i="19"/>
  <c r="W346" i="19"/>
  <c r="V346" i="19"/>
  <c r="T346" i="19"/>
  <c r="Q346" i="19"/>
  <c r="AC345" i="19"/>
  <c r="AA345" i="19"/>
  <c r="Z345" i="19"/>
  <c r="Y345" i="19"/>
  <c r="X345" i="19"/>
  <c r="W345" i="19"/>
  <c r="V345" i="19"/>
  <c r="AB345" i="19" s="1"/>
  <c r="T345" i="19"/>
  <c r="Q345" i="19"/>
  <c r="AC344" i="19"/>
  <c r="AA344" i="19"/>
  <c r="Z344" i="19"/>
  <c r="Y344" i="19"/>
  <c r="X344" i="19"/>
  <c r="W344" i="19"/>
  <c r="V344" i="19"/>
  <c r="AB344" i="19" s="1"/>
  <c r="T344" i="19"/>
  <c r="Q344" i="19"/>
  <c r="AC343" i="19"/>
  <c r="AB343" i="19"/>
  <c r="AA343" i="19"/>
  <c r="Z343" i="19"/>
  <c r="Y343" i="19"/>
  <c r="X343" i="19"/>
  <c r="W343" i="19"/>
  <c r="V343" i="19"/>
  <c r="T343" i="19"/>
  <c r="Q343" i="19"/>
  <c r="AC342" i="19"/>
  <c r="AA342" i="19"/>
  <c r="Z342" i="19"/>
  <c r="Y342" i="19"/>
  <c r="X342" i="19"/>
  <c r="W342" i="19"/>
  <c r="AB342" i="19" s="1"/>
  <c r="V342" i="19"/>
  <c r="T342" i="19"/>
  <c r="Q342" i="19"/>
  <c r="AC341" i="19"/>
  <c r="AA341" i="19"/>
  <c r="Z341" i="19"/>
  <c r="Y341" i="19"/>
  <c r="X341" i="19"/>
  <c r="W341" i="19"/>
  <c r="V341" i="19"/>
  <c r="AB341" i="19" s="1"/>
  <c r="T341" i="19"/>
  <c r="Q341" i="19"/>
  <c r="AC340" i="19"/>
  <c r="AA340" i="19"/>
  <c r="Z340" i="19"/>
  <c r="Y340" i="19"/>
  <c r="X340" i="19"/>
  <c r="W340" i="19"/>
  <c r="V340" i="19"/>
  <c r="AB340" i="19" s="1"/>
  <c r="T340" i="19"/>
  <c r="Q340" i="19"/>
  <c r="AC339" i="19"/>
  <c r="AA339" i="19"/>
  <c r="Z339" i="19"/>
  <c r="AB339" i="19" s="1"/>
  <c r="Y339" i="19"/>
  <c r="X339" i="19"/>
  <c r="W339" i="19"/>
  <c r="V339" i="19"/>
  <c r="T339" i="19"/>
  <c r="Q339" i="19"/>
  <c r="AC338" i="19"/>
  <c r="AA338" i="19"/>
  <c r="Z338" i="19"/>
  <c r="Y338" i="19"/>
  <c r="X338" i="19"/>
  <c r="W338" i="19"/>
  <c r="V338" i="19"/>
  <c r="AB338" i="19" s="1"/>
  <c r="T338" i="19"/>
  <c r="Q338" i="19"/>
  <c r="AC337" i="19"/>
  <c r="AA337" i="19"/>
  <c r="Z337" i="19"/>
  <c r="Y337" i="19"/>
  <c r="X337" i="19"/>
  <c r="W337" i="19"/>
  <c r="V337" i="19"/>
  <c r="T337" i="19"/>
  <c r="Q337" i="19"/>
  <c r="AC336" i="19"/>
  <c r="AB336" i="19"/>
  <c r="AA336" i="19"/>
  <c r="Z336" i="19"/>
  <c r="Y336" i="19"/>
  <c r="X336" i="19"/>
  <c r="W336" i="19"/>
  <c r="V336" i="19"/>
  <c r="T336" i="19"/>
  <c r="Q336" i="19"/>
  <c r="AC335" i="19"/>
  <c r="AA335" i="19"/>
  <c r="Z335" i="19"/>
  <c r="Y335" i="19"/>
  <c r="X335" i="19"/>
  <c r="W335" i="19"/>
  <c r="AB335" i="19" s="1"/>
  <c r="V335" i="19"/>
  <c r="T335" i="19"/>
  <c r="Q335" i="19"/>
  <c r="AC334" i="19"/>
  <c r="AA334" i="19"/>
  <c r="Z334" i="19"/>
  <c r="Y334" i="19"/>
  <c r="X334" i="19"/>
  <c r="W334" i="19"/>
  <c r="V334" i="19"/>
  <c r="T334" i="19"/>
  <c r="Q334" i="19"/>
  <c r="AC333" i="19"/>
  <c r="AA333" i="19"/>
  <c r="Z333" i="19"/>
  <c r="Y333" i="19"/>
  <c r="X333" i="19"/>
  <c r="W333" i="19"/>
  <c r="V333" i="19"/>
  <c r="AB333" i="19" s="1"/>
  <c r="T333" i="19"/>
  <c r="Q333" i="19"/>
  <c r="AC332" i="19"/>
  <c r="AA332" i="19"/>
  <c r="Z332" i="19"/>
  <c r="Y332" i="19"/>
  <c r="X332" i="19"/>
  <c r="W332" i="19"/>
  <c r="V332" i="19"/>
  <c r="T332" i="19"/>
  <c r="Q332" i="19"/>
  <c r="AC331" i="19"/>
  <c r="AA331" i="19"/>
  <c r="Z331" i="19"/>
  <c r="Y331" i="19"/>
  <c r="X331" i="19"/>
  <c r="W331" i="19"/>
  <c r="V331" i="19"/>
  <c r="T331" i="19"/>
  <c r="Q331" i="19"/>
  <c r="AC330" i="19"/>
  <c r="AA330" i="19"/>
  <c r="Z330" i="19"/>
  <c r="Y330" i="19"/>
  <c r="X330" i="19"/>
  <c r="W330" i="19"/>
  <c r="V330" i="19"/>
  <c r="AB330" i="19" s="1"/>
  <c r="T330" i="19"/>
  <c r="Q330" i="19"/>
  <c r="AC329" i="19"/>
  <c r="AB329" i="19"/>
  <c r="AA329" i="19"/>
  <c r="Z329" i="19"/>
  <c r="Y329" i="19"/>
  <c r="X329" i="19"/>
  <c r="W329" i="19"/>
  <c r="V329" i="19"/>
  <c r="T329" i="19"/>
  <c r="Q329" i="19"/>
  <c r="AC328" i="19"/>
  <c r="AA328" i="19"/>
  <c r="Z328" i="19"/>
  <c r="Y328" i="19"/>
  <c r="X328" i="19"/>
  <c r="W328" i="19"/>
  <c r="V328" i="19"/>
  <c r="T328" i="19"/>
  <c r="Q328" i="19"/>
  <c r="AC327" i="19"/>
  <c r="AA327" i="19"/>
  <c r="Z327" i="19"/>
  <c r="Y327" i="19"/>
  <c r="X327" i="19"/>
  <c r="W327" i="19"/>
  <c r="V327" i="19"/>
  <c r="T327" i="19"/>
  <c r="Q327" i="19"/>
  <c r="AC326" i="19"/>
  <c r="AA326" i="19"/>
  <c r="Z326" i="19"/>
  <c r="Y326" i="19"/>
  <c r="X326" i="19"/>
  <c r="W326" i="19"/>
  <c r="V326" i="19"/>
  <c r="AB326" i="19" s="1"/>
  <c r="T326" i="19"/>
  <c r="Q326" i="19"/>
  <c r="AC325" i="19"/>
  <c r="AA325" i="19"/>
  <c r="Z325" i="19"/>
  <c r="AB325" i="19" s="1"/>
  <c r="Y325" i="19"/>
  <c r="X325" i="19"/>
  <c r="W325" i="19"/>
  <c r="V325" i="19"/>
  <c r="T325" i="19"/>
  <c r="Q325" i="19"/>
  <c r="AC324" i="19"/>
  <c r="AA324" i="19"/>
  <c r="Z324" i="19"/>
  <c r="Y324" i="19"/>
  <c r="X324" i="19"/>
  <c r="W324" i="19"/>
  <c r="V324" i="19"/>
  <c r="T324" i="19"/>
  <c r="Q324" i="19"/>
  <c r="AC323" i="19"/>
  <c r="AA323" i="19"/>
  <c r="Z323" i="19"/>
  <c r="Y323" i="19"/>
  <c r="X323" i="19"/>
  <c r="W323" i="19"/>
  <c r="V323" i="19"/>
  <c r="AB323" i="19" s="1"/>
  <c r="T323" i="19"/>
  <c r="Q323" i="19"/>
  <c r="AC322" i="19"/>
  <c r="AB322" i="19"/>
  <c r="AA322" i="19"/>
  <c r="Z322" i="19"/>
  <c r="Y322" i="19"/>
  <c r="X322" i="19"/>
  <c r="W322" i="19"/>
  <c r="V322" i="19"/>
  <c r="T322" i="19"/>
  <c r="Q322" i="19"/>
  <c r="AC321" i="19"/>
  <c r="AA321" i="19"/>
  <c r="Z321" i="19"/>
  <c r="Y321" i="19"/>
  <c r="X321" i="19"/>
  <c r="W321" i="19"/>
  <c r="AB321" i="19" s="1"/>
  <c r="V321" i="19"/>
  <c r="T321" i="19"/>
  <c r="Q321" i="19"/>
  <c r="AC320" i="19"/>
  <c r="AA320" i="19"/>
  <c r="Z320" i="19"/>
  <c r="Y320" i="19"/>
  <c r="X320" i="19"/>
  <c r="W320" i="19"/>
  <c r="V320" i="19"/>
  <c r="AB320" i="19" s="1"/>
  <c r="T320" i="19"/>
  <c r="Q320" i="19"/>
  <c r="AC319" i="19"/>
  <c r="AA319" i="19"/>
  <c r="Z319" i="19"/>
  <c r="Y319" i="19"/>
  <c r="X319" i="19"/>
  <c r="W319" i="19"/>
  <c r="V319" i="19"/>
  <c r="AB319" i="19" s="1"/>
  <c r="T319" i="19"/>
  <c r="Q319" i="19"/>
  <c r="AC318" i="19"/>
  <c r="AA318" i="19"/>
  <c r="Z318" i="19"/>
  <c r="AB318" i="19" s="1"/>
  <c r="Y318" i="19"/>
  <c r="X318" i="19"/>
  <c r="W318" i="19"/>
  <c r="V318" i="19"/>
  <c r="T318" i="19"/>
  <c r="Q318" i="19"/>
  <c r="AC317" i="19"/>
  <c r="AA317" i="19"/>
  <c r="Z317" i="19"/>
  <c r="Y317" i="19"/>
  <c r="X317" i="19"/>
  <c r="W317" i="19"/>
  <c r="V317" i="19"/>
  <c r="T317" i="19"/>
  <c r="Q317" i="19"/>
  <c r="AC316" i="19"/>
  <c r="AA316" i="19"/>
  <c r="Z316" i="19"/>
  <c r="Y316" i="19"/>
  <c r="X316" i="19"/>
  <c r="W316" i="19"/>
  <c r="V316" i="19"/>
  <c r="AB316" i="19" s="1"/>
  <c r="T316" i="19"/>
  <c r="Q316" i="19"/>
  <c r="AC315" i="19"/>
  <c r="AB315" i="19"/>
  <c r="AA315" i="19"/>
  <c r="Z315" i="19"/>
  <c r="Y315" i="19"/>
  <c r="X315" i="19"/>
  <c r="W315" i="19"/>
  <c r="V315" i="19"/>
  <c r="T315" i="19"/>
  <c r="Q315" i="19"/>
  <c r="AC314" i="19"/>
  <c r="AA314" i="19"/>
  <c r="Z314" i="19"/>
  <c r="Y314" i="19"/>
  <c r="X314" i="19"/>
  <c r="W314" i="19"/>
  <c r="V314" i="19"/>
  <c r="T314" i="19"/>
  <c r="Q314" i="19"/>
  <c r="AC313" i="19"/>
  <c r="AA313" i="19"/>
  <c r="Z313" i="19"/>
  <c r="Y313" i="19"/>
  <c r="X313" i="19"/>
  <c r="W313" i="19"/>
  <c r="V313" i="19"/>
  <c r="AB313" i="19" s="1"/>
  <c r="T313" i="19"/>
  <c r="Q313" i="19"/>
  <c r="AC312" i="19"/>
  <c r="AA312" i="19"/>
  <c r="Z312" i="19"/>
  <c r="Y312" i="19"/>
  <c r="X312" i="19"/>
  <c r="W312" i="19"/>
  <c r="V312" i="19"/>
  <c r="AB312" i="19" s="1"/>
  <c r="T312" i="19"/>
  <c r="Q312" i="19"/>
  <c r="AC311" i="19"/>
  <c r="AA311" i="19"/>
  <c r="Z311" i="19"/>
  <c r="AB311" i="19" s="1"/>
  <c r="Y311" i="19"/>
  <c r="X311" i="19"/>
  <c r="W311" i="19"/>
  <c r="V311" i="19"/>
  <c r="T311" i="19"/>
  <c r="Q311" i="19"/>
  <c r="AC310" i="19"/>
  <c r="AA310" i="19"/>
  <c r="Z310" i="19"/>
  <c r="Y310" i="19"/>
  <c r="X310" i="19"/>
  <c r="W310" i="19"/>
  <c r="V310" i="19"/>
  <c r="T310" i="19"/>
  <c r="Q310" i="19"/>
  <c r="AC309" i="19"/>
  <c r="AA309" i="19"/>
  <c r="Z309" i="19"/>
  <c r="Y309" i="19"/>
  <c r="X309" i="19"/>
  <c r="W309" i="19"/>
  <c r="V309" i="19"/>
  <c r="AB309" i="19" s="1"/>
  <c r="T309" i="19"/>
  <c r="Q309" i="19"/>
  <c r="AC308" i="19"/>
  <c r="AB308" i="19"/>
  <c r="AA308" i="19"/>
  <c r="Z308" i="19"/>
  <c r="Y308" i="19"/>
  <c r="X308" i="19"/>
  <c r="W308" i="19"/>
  <c r="V308" i="19"/>
  <c r="T308" i="19"/>
  <c r="Q308" i="19"/>
  <c r="AC307" i="19"/>
  <c r="AA307" i="19"/>
  <c r="Z307" i="19"/>
  <c r="Y307" i="19"/>
  <c r="X307" i="19"/>
  <c r="W307" i="19"/>
  <c r="V307" i="19"/>
  <c r="T307" i="19"/>
  <c r="Q307" i="19"/>
  <c r="AC306" i="19"/>
  <c r="AA306" i="19"/>
  <c r="Z306" i="19"/>
  <c r="Y306" i="19"/>
  <c r="X306" i="19"/>
  <c r="W306" i="19"/>
  <c r="V306" i="19"/>
  <c r="AB306" i="19" s="1"/>
  <c r="T306" i="19"/>
  <c r="Q306" i="19"/>
  <c r="AC305" i="19"/>
  <c r="AA305" i="19"/>
  <c r="Z305" i="19"/>
  <c r="Y305" i="19"/>
  <c r="X305" i="19"/>
  <c r="W305" i="19"/>
  <c r="V305" i="19"/>
  <c r="AB305" i="19" s="1"/>
  <c r="T305" i="19"/>
  <c r="Q305" i="19"/>
  <c r="AC304" i="19"/>
  <c r="AA304" i="19"/>
  <c r="Z304" i="19"/>
  <c r="AB304" i="19" s="1"/>
  <c r="Y304" i="19"/>
  <c r="X304" i="19"/>
  <c r="W304" i="19"/>
  <c r="V304" i="19"/>
  <c r="T304" i="19"/>
  <c r="Q304" i="19"/>
  <c r="AC303" i="19"/>
  <c r="AA303" i="19"/>
  <c r="Z303" i="19"/>
  <c r="Y303" i="19"/>
  <c r="X303" i="19"/>
  <c r="W303" i="19"/>
  <c r="V303" i="19"/>
  <c r="AB303" i="19" s="1"/>
  <c r="T303" i="19"/>
  <c r="Q303" i="19"/>
  <c r="AC302" i="19"/>
  <c r="AA302" i="19"/>
  <c r="Z302" i="19"/>
  <c r="Y302" i="19"/>
  <c r="X302" i="19"/>
  <c r="W302" i="19"/>
  <c r="V302" i="19"/>
  <c r="T302" i="19"/>
  <c r="Q302" i="19"/>
  <c r="AC301" i="19"/>
  <c r="AB301" i="19"/>
  <c r="AA301" i="19"/>
  <c r="Z301" i="19"/>
  <c r="Y301" i="19"/>
  <c r="X301" i="19"/>
  <c r="W301" i="19"/>
  <c r="V301" i="19"/>
  <c r="T301" i="19"/>
  <c r="Q301" i="19"/>
  <c r="AC300" i="19"/>
  <c r="AA300" i="19"/>
  <c r="Z300" i="19"/>
  <c r="Y300" i="19"/>
  <c r="X300" i="19"/>
  <c r="W300" i="19"/>
  <c r="AB300" i="19" s="1"/>
  <c r="V300" i="19"/>
  <c r="T300" i="19"/>
  <c r="Q300" i="19"/>
  <c r="AC299" i="19"/>
  <c r="AA299" i="19"/>
  <c r="Z299" i="19"/>
  <c r="Y299" i="19"/>
  <c r="X299" i="19"/>
  <c r="W299" i="19"/>
  <c r="V299" i="19"/>
  <c r="T299" i="19"/>
  <c r="Q299" i="19"/>
  <c r="AC298" i="19"/>
  <c r="AA298" i="19"/>
  <c r="Z298" i="19"/>
  <c r="Y298" i="19"/>
  <c r="X298" i="19"/>
  <c r="W298" i="19"/>
  <c r="V298" i="19"/>
  <c r="AB298" i="19" s="1"/>
  <c r="T298" i="19"/>
  <c r="Q298" i="19"/>
  <c r="AC297" i="19"/>
  <c r="AA297" i="19"/>
  <c r="Z297" i="19"/>
  <c r="Y297" i="19"/>
  <c r="X297" i="19"/>
  <c r="W297" i="19"/>
  <c r="V297" i="19"/>
  <c r="T297" i="19"/>
  <c r="Q297" i="19"/>
  <c r="AC296" i="19"/>
  <c r="AA296" i="19"/>
  <c r="Z296" i="19"/>
  <c r="Y296" i="19"/>
  <c r="X296" i="19"/>
  <c r="W296" i="19"/>
  <c r="V296" i="19"/>
  <c r="AB296" i="19" s="1"/>
  <c r="T296" i="19"/>
  <c r="Q296" i="19"/>
  <c r="AC295" i="19"/>
  <c r="AA295" i="19"/>
  <c r="Z295" i="19"/>
  <c r="Y295" i="19"/>
  <c r="X295" i="19"/>
  <c r="W295" i="19"/>
  <c r="V295" i="19"/>
  <c r="AB295" i="19" s="1"/>
  <c r="T295" i="19"/>
  <c r="Q295" i="19"/>
  <c r="AC294" i="19"/>
  <c r="AB294" i="19"/>
  <c r="AA294" i="19"/>
  <c r="Z294" i="19"/>
  <c r="Y294" i="19"/>
  <c r="X294" i="19"/>
  <c r="W294" i="19"/>
  <c r="V294" i="19"/>
  <c r="T294" i="19"/>
  <c r="Q294" i="19"/>
  <c r="AC293" i="19"/>
  <c r="AA293" i="19"/>
  <c r="Z293" i="19"/>
  <c r="Y293" i="19"/>
  <c r="X293" i="19"/>
  <c r="W293" i="19"/>
  <c r="AB293" i="19" s="1"/>
  <c r="V293" i="19"/>
  <c r="T293" i="19"/>
  <c r="Q293" i="19"/>
  <c r="AC292" i="19"/>
  <c r="AA292" i="19"/>
  <c r="Z292" i="19"/>
  <c r="Y292" i="19"/>
  <c r="X292" i="19"/>
  <c r="W292" i="19"/>
  <c r="V292" i="19"/>
  <c r="AB292" i="19" s="1"/>
  <c r="T292" i="19"/>
  <c r="Q292" i="19"/>
  <c r="AC291" i="19"/>
  <c r="AA291" i="19"/>
  <c r="Z291" i="19"/>
  <c r="Y291" i="19"/>
  <c r="X291" i="19"/>
  <c r="W291" i="19"/>
  <c r="V291" i="19"/>
  <c r="AB291" i="19" s="1"/>
  <c r="T291" i="19"/>
  <c r="Q291" i="19"/>
  <c r="AC290" i="19"/>
  <c r="AA290" i="19"/>
  <c r="Z290" i="19"/>
  <c r="AB290" i="19" s="1"/>
  <c r="Y290" i="19"/>
  <c r="X290" i="19"/>
  <c r="W290" i="19"/>
  <c r="V290" i="19"/>
  <c r="T290" i="19"/>
  <c r="Q290" i="19"/>
  <c r="AC289" i="19"/>
  <c r="AA289" i="19"/>
  <c r="Z289" i="19"/>
  <c r="Y289" i="19"/>
  <c r="X289" i="19"/>
  <c r="W289" i="19"/>
  <c r="V289" i="19"/>
  <c r="AB289" i="19" s="1"/>
  <c r="T289" i="19"/>
  <c r="Q289" i="19"/>
  <c r="AC288" i="19"/>
  <c r="AA288" i="19"/>
  <c r="Z288" i="19"/>
  <c r="Y288" i="19"/>
  <c r="X288" i="19"/>
  <c r="W288" i="19"/>
  <c r="V288" i="19"/>
  <c r="T288" i="19"/>
  <c r="Q288" i="19"/>
  <c r="AC287" i="19"/>
  <c r="AB287" i="19"/>
  <c r="AA287" i="19"/>
  <c r="Z287" i="19"/>
  <c r="Y287" i="19"/>
  <c r="X287" i="19"/>
  <c r="W287" i="19"/>
  <c r="V287" i="19"/>
  <c r="T287" i="19"/>
  <c r="Q287" i="19"/>
  <c r="AC286" i="19"/>
  <c r="AA286" i="19"/>
  <c r="Z286" i="19"/>
  <c r="Y286" i="19"/>
  <c r="X286" i="19"/>
  <c r="W286" i="19"/>
  <c r="AB286" i="19" s="1"/>
  <c r="V286" i="19"/>
  <c r="T286" i="19"/>
  <c r="Q286" i="19"/>
  <c r="AC285" i="19"/>
  <c r="AA285" i="19"/>
  <c r="Z285" i="19"/>
  <c r="Y285" i="19"/>
  <c r="X285" i="19"/>
  <c r="W285" i="19"/>
  <c r="V285" i="19"/>
  <c r="T285" i="19"/>
  <c r="Q285" i="19"/>
  <c r="AC284" i="19"/>
  <c r="AA284" i="19"/>
  <c r="Z284" i="19"/>
  <c r="Y284" i="19"/>
  <c r="X284" i="19"/>
  <c r="W284" i="19"/>
  <c r="V284" i="19"/>
  <c r="AB284" i="19" s="1"/>
  <c r="T284" i="19"/>
  <c r="Q284" i="19"/>
  <c r="AC283" i="19"/>
  <c r="AA283" i="19"/>
  <c r="Z283" i="19"/>
  <c r="Y283" i="19"/>
  <c r="X283" i="19"/>
  <c r="W283" i="19"/>
  <c r="V283" i="19"/>
  <c r="T283" i="19"/>
  <c r="Q283" i="19"/>
  <c r="AC282" i="19"/>
  <c r="AA282" i="19"/>
  <c r="Z282" i="19"/>
  <c r="Y282" i="19"/>
  <c r="X282" i="19"/>
  <c r="W282" i="19"/>
  <c r="V282" i="19"/>
  <c r="T282" i="19"/>
  <c r="Q282" i="19"/>
  <c r="AC281" i="19"/>
  <c r="AA281" i="19"/>
  <c r="Z281" i="19"/>
  <c r="Y281" i="19"/>
  <c r="X281" i="19"/>
  <c r="W281" i="19"/>
  <c r="V281" i="19"/>
  <c r="AB281" i="19" s="1"/>
  <c r="T281" i="19"/>
  <c r="Q281" i="19"/>
  <c r="AC280" i="19"/>
  <c r="AB280" i="19"/>
  <c r="AA280" i="19"/>
  <c r="Z280" i="19"/>
  <c r="Y280" i="19"/>
  <c r="X280" i="19"/>
  <c r="W280" i="19"/>
  <c r="V280" i="19"/>
  <c r="T280" i="19"/>
  <c r="Q280" i="19"/>
  <c r="AC279" i="19"/>
  <c r="AA279" i="19"/>
  <c r="Z279" i="19"/>
  <c r="Y279" i="19"/>
  <c r="X279" i="19"/>
  <c r="W279" i="19"/>
  <c r="V279" i="19"/>
  <c r="T279" i="19"/>
  <c r="Q279" i="19"/>
  <c r="AC278" i="19"/>
  <c r="AA278" i="19"/>
  <c r="Z278" i="19"/>
  <c r="Y278" i="19"/>
  <c r="X278" i="19"/>
  <c r="W278" i="19"/>
  <c r="V278" i="19"/>
  <c r="T278" i="19"/>
  <c r="Q278" i="19"/>
  <c r="AC277" i="19"/>
  <c r="AA277" i="19"/>
  <c r="Z277" i="19"/>
  <c r="Y277" i="19"/>
  <c r="X277" i="19"/>
  <c r="W277" i="19"/>
  <c r="V277" i="19"/>
  <c r="AB277" i="19" s="1"/>
  <c r="T277" i="19"/>
  <c r="Q277" i="19"/>
  <c r="AC276" i="19"/>
  <c r="AA276" i="19"/>
  <c r="Z276" i="19"/>
  <c r="AB276" i="19" s="1"/>
  <c r="Y276" i="19"/>
  <c r="X276" i="19"/>
  <c r="W276" i="19"/>
  <c r="V276" i="19"/>
  <c r="T276" i="19"/>
  <c r="Q276" i="19"/>
  <c r="AC275" i="19"/>
  <c r="AA275" i="19"/>
  <c r="Z275" i="19"/>
  <c r="Y275" i="19"/>
  <c r="X275" i="19"/>
  <c r="W275" i="19"/>
  <c r="V275" i="19"/>
  <c r="T275" i="19"/>
  <c r="Q275" i="19"/>
  <c r="AC274" i="19"/>
  <c r="AA274" i="19"/>
  <c r="Z274" i="19"/>
  <c r="Y274" i="19"/>
  <c r="X274" i="19"/>
  <c r="W274" i="19"/>
  <c r="V274" i="19"/>
  <c r="AB274" i="19" s="1"/>
  <c r="T274" i="19"/>
  <c r="Q274" i="19"/>
  <c r="AC273" i="19"/>
  <c r="AB273" i="19"/>
  <c r="AA273" i="19"/>
  <c r="Z273" i="19"/>
  <c r="Y273" i="19"/>
  <c r="X273" i="19"/>
  <c r="W273" i="19"/>
  <c r="V273" i="19"/>
  <c r="T273" i="19"/>
  <c r="Q273" i="19"/>
  <c r="AC272" i="19"/>
  <c r="AA272" i="19"/>
  <c r="Z272" i="19"/>
  <c r="Y272" i="19"/>
  <c r="X272" i="19"/>
  <c r="W272" i="19"/>
  <c r="AB272" i="19" s="1"/>
  <c r="V272" i="19"/>
  <c r="T272" i="19"/>
  <c r="Q272" i="19"/>
  <c r="AC271" i="19"/>
  <c r="AA271" i="19"/>
  <c r="Z271" i="19"/>
  <c r="Y271" i="19"/>
  <c r="X271" i="19"/>
  <c r="W271" i="19"/>
  <c r="V271" i="19"/>
  <c r="AB271" i="19" s="1"/>
  <c r="T271" i="19"/>
  <c r="Q271" i="19"/>
  <c r="AC270" i="19"/>
  <c r="AA270" i="19"/>
  <c r="Z270" i="19"/>
  <c r="Y270" i="19"/>
  <c r="X270" i="19"/>
  <c r="W270" i="19"/>
  <c r="V270" i="19"/>
  <c r="AB270" i="19" s="1"/>
  <c r="T270" i="19"/>
  <c r="Q270" i="19"/>
  <c r="AC269" i="19"/>
  <c r="AA269" i="19"/>
  <c r="Z269" i="19"/>
  <c r="AB269" i="19" s="1"/>
  <c r="Y269" i="19"/>
  <c r="X269" i="19"/>
  <c r="W269" i="19"/>
  <c r="V269" i="19"/>
  <c r="T269" i="19"/>
  <c r="Q269" i="19"/>
  <c r="AC268" i="19"/>
  <c r="AA268" i="19"/>
  <c r="Z268" i="19"/>
  <c r="Y268" i="19"/>
  <c r="X268" i="19"/>
  <c r="W268" i="19"/>
  <c r="V268" i="19"/>
  <c r="T268" i="19"/>
  <c r="Q268" i="19"/>
  <c r="AC267" i="19"/>
  <c r="AA267" i="19"/>
  <c r="Z267" i="19"/>
  <c r="Y267" i="19"/>
  <c r="X267" i="19"/>
  <c r="W267" i="19"/>
  <c r="V267" i="19"/>
  <c r="AB267" i="19" s="1"/>
  <c r="T267" i="19"/>
  <c r="Q267" i="19"/>
  <c r="AC266" i="19"/>
  <c r="AB266" i="19"/>
  <c r="AA266" i="19"/>
  <c r="Z266" i="19"/>
  <c r="Y266" i="19"/>
  <c r="X266" i="19"/>
  <c r="W266" i="19"/>
  <c r="V266" i="19"/>
  <c r="T266" i="19"/>
  <c r="Q266" i="19"/>
  <c r="AC265" i="19"/>
  <c r="AA265" i="19"/>
  <c r="Z265" i="19"/>
  <c r="Y265" i="19"/>
  <c r="X265" i="19"/>
  <c r="W265" i="19"/>
  <c r="V265" i="19"/>
  <c r="T265" i="19"/>
  <c r="Q265" i="19"/>
  <c r="AC264" i="19"/>
  <c r="AA264" i="19"/>
  <c r="Z264" i="19"/>
  <c r="Y264" i="19"/>
  <c r="X264" i="19"/>
  <c r="W264" i="19"/>
  <c r="V264" i="19"/>
  <c r="AB264" i="19" s="1"/>
  <c r="T264" i="19"/>
  <c r="Q264" i="19"/>
  <c r="AC263" i="19"/>
  <c r="AA263" i="19"/>
  <c r="Z263" i="19"/>
  <c r="Y263" i="19"/>
  <c r="X263" i="19"/>
  <c r="W263" i="19"/>
  <c r="V263" i="19"/>
  <c r="AB263" i="19" s="1"/>
  <c r="T263" i="19"/>
  <c r="Q263" i="19"/>
  <c r="AC262" i="19"/>
  <c r="AA262" i="19"/>
  <c r="Z262" i="19"/>
  <c r="AB262" i="19" s="1"/>
  <c r="Y262" i="19"/>
  <c r="X262" i="19"/>
  <c r="W262" i="19"/>
  <c r="V262" i="19"/>
  <c r="T262" i="19"/>
  <c r="Q262" i="19"/>
  <c r="AC261" i="19"/>
  <c r="AA261" i="19"/>
  <c r="Z261" i="19"/>
  <c r="Y261" i="19"/>
  <c r="X261" i="19"/>
  <c r="W261" i="19"/>
  <c r="V261" i="19"/>
  <c r="AB261" i="19" s="1"/>
  <c r="T261" i="19"/>
  <c r="Q261" i="19"/>
  <c r="AC260" i="19"/>
  <c r="AA260" i="19"/>
  <c r="Z260" i="19"/>
  <c r="Y260" i="19"/>
  <c r="X260" i="19"/>
  <c r="W260" i="19"/>
  <c r="V260" i="19"/>
  <c r="AB260" i="19" s="1"/>
  <c r="T260" i="19"/>
  <c r="Q260" i="19"/>
  <c r="AC259" i="19"/>
  <c r="AB259" i="19"/>
  <c r="AA259" i="19"/>
  <c r="Z259" i="19"/>
  <c r="Y259" i="19"/>
  <c r="X259" i="19"/>
  <c r="W259" i="19"/>
  <c r="V259" i="19"/>
  <c r="T259" i="19"/>
  <c r="Q259" i="19"/>
  <c r="AC258" i="19"/>
  <c r="AA258" i="19"/>
  <c r="Z258" i="19"/>
  <c r="Y258" i="19"/>
  <c r="X258" i="19"/>
  <c r="W258" i="19"/>
  <c r="V258" i="19"/>
  <c r="T258" i="19"/>
  <c r="Q258" i="19"/>
  <c r="AC257" i="19"/>
  <c r="AA257" i="19"/>
  <c r="Z257" i="19"/>
  <c r="Y257" i="19"/>
  <c r="X257" i="19"/>
  <c r="W257" i="19"/>
  <c r="V257" i="19"/>
  <c r="AB257" i="19" s="1"/>
  <c r="T257" i="19"/>
  <c r="Q257" i="19"/>
  <c r="AC256" i="19"/>
  <c r="AA256" i="19"/>
  <c r="Z256" i="19"/>
  <c r="Y256" i="19"/>
  <c r="X256" i="19"/>
  <c r="W256" i="19"/>
  <c r="V256" i="19"/>
  <c r="AB256" i="19" s="1"/>
  <c r="T256" i="19"/>
  <c r="Q256" i="19"/>
  <c r="AC255" i="19"/>
  <c r="AA255" i="19"/>
  <c r="Z255" i="19"/>
  <c r="AB255" i="19" s="1"/>
  <c r="Y255" i="19"/>
  <c r="X255" i="19"/>
  <c r="W255" i="19"/>
  <c r="V255" i="19"/>
  <c r="T255" i="19"/>
  <c r="Q255" i="19"/>
  <c r="AC254" i="19"/>
  <c r="AA254" i="19"/>
  <c r="Z254" i="19"/>
  <c r="Y254" i="19"/>
  <c r="X254" i="19"/>
  <c r="W254" i="19"/>
  <c r="V254" i="19"/>
  <c r="AB254" i="19" s="1"/>
  <c r="T254" i="19"/>
  <c r="Q254" i="19"/>
  <c r="AC253" i="19"/>
  <c r="AA253" i="19"/>
  <c r="Z253" i="19"/>
  <c r="Y253" i="19"/>
  <c r="X253" i="19"/>
  <c r="W253" i="19"/>
  <c r="V253" i="19"/>
  <c r="T253" i="19"/>
  <c r="Q253" i="19"/>
  <c r="AC252" i="19"/>
  <c r="AB252" i="19"/>
  <c r="AA252" i="19"/>
  <c r="Z252" i="19"/>
  <c r="Y252" i="19"/>
  <c r="X252" i="19"/>
  <c r="W252" i="19"/>
  <c r="V252" i="19"/>
  <c r="T252" i="19"/>
  <c r="Q252" i="19"/>
  <c r="AC251" i="19"/>
  <c r="AA251" i="19"/>
  <c r="Z251" i="19"/>
  <c r="Y251" i="19"/>
  <c r="X251" i="19"/>
  <c r="AB251" i="19" s="1"/>
  <c r="W251" i="19"/>
  <c r="V251" i="19"/>
  <c r="T251" i="19"/>
  <c r="Q251" i="19"/>
  <c r="AC250" i="19"/>
  <c r="AA250" i="19"/>
  <c r="Z250" i="19"/>
  <c r="Y250" i="19"/>
  <c r="X250" i="19"/>
  <c r="W250" i="19"/>
  <c r="V250" i="19"/>
  <c r="T250" i="19"/>
  <c r="Q250" i="19"/>
  <c r="AC249" i="19"/>
  <c r="AA249" i="19"/>
  <c r="Z249" i="19"/>
  <c r="Y249" i="19"/>
  <c r="X249" i="19"/>
  <c r="W249" i="19"/>
  <c r="V249" i="19"/>
  <c r="AB249" i="19" s="1"/>
  <c r="T249" i="19"/>
  <c r="Q249" i="19"/>
  <c r="AC248" i="19"/>
  <c r="AA248" i="19"/>
  <c r="Z248" i="19"/>
  <c r="Y248" i="19"/>
  <c r="X248" i="19"/>
  <c r="W248" i="19"/>
  <c r="V248" i="19"/>
  <c r="T248" i="19"/>
  <c r="Q248" i="19"/>
  <c r="AC247" i="19"/>
  <c r="AA247" i="19"/>
  <c r="Z247" i="19"/>
  <c r="Y247" i="19"/>
  <c r="X247" i="19"/>
  <c r="W247" i="19"/>
  <c r="V247" i="19"/>
  <c r="AB247" i="19" s="1"/>
  <c r="T247" i="19"/>
  <c r="Q247" i="19"/>
  <c r="AC246" i="19"/>
  <c r="AA246" i="19"/>
  <c r="Z246" i="19"/>
  <c r="Y246" i="19"/>
  <c r="X246" i="19"/>
  <c r="W246" i="19"/>
  <c r="V246" i="19"/>
  <c r="AB246" i="19" s="1"/>
  <c r="T246" i="19"/>
  <c r="Q246" i="19"/>
  <c r="AC245" i="19"/>
  <c r="AB245" i="19"/>
  <c r="AA245" i="19"/>
  <c r="Z245" i="19"/>
  <c r="Y245" i="19"/>
  <c r="X245" i="19"/>
  <c r="W245" i="19"/>
  <c r="V245" i="19"/>
  <c r="T245" i="19"/>
  <c r="Q245" i="19"/>
  <c r="AC244" i="19"/>
  <c r="AA244" i="19"/>
  <c r="Z244" i="19"/>
  <c r="Y244" i="19"/>
  <c r="X244" i="19"/>
  <c r="AB244" i="19" s="1"/>
  <c r="W244" i="19"/>
  <c r="V244" i="19"/>
  <c r="T244" i="19"/>
  <c r="Q244" i="19"/>
  <c r="AC243" i="19"/>
  <c r="AA243" i="19"/>
  <c r="Z243" i="19"/>
  <c r="Y243" i="19"/>
  <c r="X243" i="19"/>
  <c r="W243" i="19"/>
  <c r="V243" i="19"/>
  <c r="AB243" i="19" s="1"/>
  <c r="T243" i="19"/>
  <c r="Q243" i="19"/>
  <c r="AC242" i="19"/>
  <c r="AA242" i="19"/>
  <c r="Z242" i="19"/>
  <c r="Y242" i="19"/>
  <c r="X242" i="19"/>
  <c r="W242" i="19"/>
  <c r="V242" i="19"/>
  <c r="AB242" i="19" s="1"/>
  <c r="T242" i="19"/>
  <c r="Q242" i="19"/>
  <c r="AC241" i="19"/>
  <c r="AA241" i="19"/>
  <c r="Z241" i="19"/>
  <c r="AB241" i="19" s="1"/>
  <c r="Y241" i="19"/>
  <c r="X241" i="19"/>
  <c r="W241" i="19"/>
  <c r="V241" i="19"/>
  <c r="T241" i="19"/>
  <c r="Q241" i="19"/>
  <c r="AC240" i="19"/>
  <c r="AA240" i="19"/>
  <c r="Z240" i="19"/>
  <c r="Y240" i="19"/>
  <c r="X240" i="19"/>
  <c r="W240" i="19"/>
  <c r="V240" i="19"/>
  <c r="AB240" i="19" s="1"/>
  <c r="T240" i="19"/>
  <c r="Q240" i="19"/>
  <c r="AC239" i="19"/>
  <c r="AA239" i="19"/>
  <c r="Z239" i="19"/>
  <c r="Y239" i="19"/>
  <c r="X239" i="19"/>
  <c r="W239" i="19"/>
  <c r="V239" i="19"/>
  <c r="T239" i="19"/>
  <c r="Q239" i="19"/>
  <c r="AC238" i="19"/>
  <c r="AB238" i="19"/>
  <c r="AA238" i="19"/>
  <c r="Z238" i="19"/>
  <c r="Y238" i="19"/>
  <c r="X238" i="19"/>
  <c r="W238" i="19"/>
  <c r="V238" i="19"/>
  <c r="T238" i="19"/>
  <c r="Q238" i="19"/>
  <c r="AC237" i="19"/>
  <c r="AA237" i="19"/>
  <c r="Z237" i="19"/>
  <c r="Y237" i="19"/>
  <c r="X237" i="19"/>
  <c r="AB237" i="19" s="1"/>
  <c r="W237" i="19"/>
  <c r="V237" i="19"/>
  <c r="T237" i="19"/>
  <c r="Q237" i="19"/>
  <c r="AC236" i="19"/>
  <c r="AA236" i="19"/>
  <c r="Z236" i="19"/>
  <c r="Y236" i="19"/>
  <c r="X236" i="19"/>
  <c r="W236" i="19"/>
  <c r="V236" i="19"/>
  <c r="T236" i="19"/>
  <c r="Q236" i="19"/>
  <c r="AC235" i="19"/>
  <c r="AA235" i="19"/>
  <c r="Z235" i="19"/>
  <c r="Y235" i="19"/>
  <c r="X235" i="19"/>
  <c r="W235" i="19"/>
  <c r="V235" i="19"/>
  <c r="AB235" i="19" s="1"/>
  <c r="T235" i="19"/>
  <c r="Q235" i="19"/>
  <c r="AC234" i="19"/>
  <c r="AA234" i="19"/>
  <c r="Z234" i="19"/>
  <c r="Y234" i="19"/>
  <c r="X234" i="19"/>
  <c r="W234" i="19"/>
  <c r="V234" i="19"/>
  <c r="T234" i="19"/>
  <c r="Q234" i="19"/>
  <c r="AC233" i="19"/>
  <c r="AA233" i="19"/>
  <c r="Z233" i="19"/>
  <c r="Y233" i="19"/>
  <c r="X233" i="19"/>
  <c r="W233" i="19"/>
  <c r="V233" i="19"/>
  <c r="T233" i="19"/>
  <c r="Q233" i="19"/>
  <c r="AC232" i="19"/>
  <c r="AA232" i="19"/>
  <c r="Z232" i="19"/>
  <c r="Y232" i="19"/>
  <c r="X232" i="19"/>
  <c r="W232" i="19"/>
  <c r="V232" i="19"/>
  <c r="AB232" i="19" s="1"/>
  <c r="T232" i="19"/>
  <c r="Q232" i="19"/>
  <c r="AC231" i="19"/>
  <c r="AB231" i="19"/>
  <c r="AA231" i="19"/>
  <c r="Z231" i="19"/>
  <c r="Y231" i="19"/>
  <c r="X231" i="19"/>
  <c r="W231" i="19"/>
  <c r="V231" i="19"/>
  <c r="T231" i="19"/>
  <c r="Q231" i="19"/>
  <c r="AC230" i="19"/>
  <c r="AA230" i="19"/>
  <c r="Z230" i="19"/>
  <c r="Y230" i="19"/>
  <c r="X230" i="19"/>
  <c r="AB230" i="19" s="1"/>
  <c r="W230" i="19"/>
  <c r="V230" i="19"/>
  <c r="T230" i="19"/>
  <c r="Q230" i="19"/>
  <c r="AC229" i="19"/>
  <c r="AA229" i="19"/>
  <c r="Z229" i="19"/>
  <c r="Y229" i="19"/>
  <c r="X229" i="19"/>
  <c r="W229" i="19"/>
  <c r="V229" i="19"/>
  <c r="T229" i="19"/>
  <c r="Q229" i="19"/>
  <c r="AC228" i="19"/>
  <c r="AA228" i="19"/>
  <c r="Z228" i="19"/>
  <c r="Y228" i="19"/>
  <c r="X228" i="19"/>
  <c r="W228" i="19"/>
  <c r="V228" i="19"/>
  <c r="AB228" i="19" s="1"/>
  <c r="T228" i="19"/>
  <c r="Q228" i="19"/>
  <c r="AC227" i="19"/>
  <c r="AA227" i="19"/>
  <c r="Z227" i="19"/>
  <c r="AB227" i="19" s="1"/>
  <c r="Y227" i="19"/>
  <c r="X227" i="19"/>
  <c r="W227" i="19"/>
  <c r="V227" i="19"/>
  <c r="T227" i="19"/>
  <c r="Q227" i="19"/>
  <c r="AC226" i="19"/>
  <c r="AA226" i="19"/>
  <c r="Z226" i="19"/>
  <c r="Y226" i="19"/>
  <c r="X226" i="19"/>
  <c r="W226" i="19"/>
  <c r="V226" i="19"/>
  <c r="T226" i="19"/>
  <c r="Q226" i="19"/>
  <c r="AC225" i="19"/>
  <c r="AA225" i="19"/>
  <c r="Z225" i="19"/>
  <c r="Y225" i="19"/>
  <c r="X225" i="19"/>
  <c r="W225" i="19"/>
  <c r="V225" i="19"/>
  <c r="AB225" i="19" s="1"/>
  <c r="T225" i="19"/>
  <c r="Q225" i="19"/>
  <c r="AC224" i="19"/>
  <c r="AB224" i="19"/>
  <c r="AA224" i="19"/>
  <c r="Z224" i="19"/>
  <c r="Y224" i="19"/>
  <c r="X224" i="19"/>
  <c r="W224" i="19"/>
  <c r="V224" i="19"/>
  <c r="T224" i="19"/>
  <c r="Q224" i="19"/>
  <c r="AC223" i="19"/>
  <c r="AA223" i="19"/>
  <c r="Z223" i="19"/>
  <c r="Y223" i="19"/>
  <c r="X223" i="19"/>
  <c r="AB223" i="19" s="1"/>
  <c r="W223" i="19"/>
  <c r="V223" i="19"/>
  <c r="T223" i="19"/>
  <c r="Q223" i="19"/>
  <c r="AC222" i="19"/>
  <c r="AA222" i="19"/>
  <c r="Z222" i="19"/>
  <c r="Y222" i="19"/>
  <c r="X222" i="19"/>
  <c r="W222" i="19"/>
  <c r="V222" i="19"/>
  <c r="AB222" i="19" s="1"/>
  <c r="T222" i="19"/>
  <c r="Q222" i="19"/>
  <c r="AC221" i="19"/>
  <c r="AA221" i="19"/>
  <c r="Z221" i="19"/>
  <c r="Y221" i="19"/>
  <c r="X221" i="19"/>
  <c r="W221" i="19"/>
  <c r="V221" i="19"/>
  <c r="AB221" i="19" s="1"/>
  <c r="T221" i="19"/>
  <c r="Q221" i="19"/>
  <c r="AC220" i="19"/>
  <c r="AA220" i="19"/>
  <c r="Z220" i="19"/>
  <c r="AB220" i="19" s="1"/>
  <c r="Y220" i="19"/>
  <c r="X220" i="19"/>
  <c r="W220" i="19"/>
  <c r="V220" i="19"/>
  <c r="T220" i="19"/>
  <c r="Q220" i="19"/>
  <c r="AC219" i="19"/>
  <c r="AA219" i="19"/>
  <c r="Z219" i="19"/>
  <c r="Y219" i="19"/>
  <c r="X219" i="19"/>
  <c r="W219" i="19"/>
  <c r="V219" i="19"/>
  <c r="T219" i="19"/>
  <c r="Q219" i="19"/>
  <c r="AC218" i="19"/>
  <c r="AA218" i="19"/>
  <c r="Z218" i="19"/>
  <c r="Y218" i="19"/>
  <c r="X218" i="19"/>
  <c r="W218" i="19"/>
  <c r="V218" i="19"/>
  <c r="AB218" i="19" s="1"/>
  <c r="T218" i="19"/>
  <c r="Q218" i="19"/>
  <c r="AC217" i="19"/>
  <c r="AB217" i="19"/>
  <c r="AA217" i="19"/>
  <c r="Z217" i="19"/>
  <c r="Y217" i="19"/>
  <c r="X217" i="19"/>
  <c r="W217" i="19"/>
  <c r="V217" i="19"/>
  <c r="T217" i="19"/>
  <c r="Q217" i="19"/>
  <c r="AC216" i="19"/>
  <c r="AA216" i="19"/>
  <c r="Z216" i="19"/>
  <c r="Y216" i="19"/>
  <c r="X216" i="19"/>
  <c r="AB216" i="19" s="1"/>
  <c r="W216" i="19"/>
  <c r="V216" i="19"/>
  <c r="T216" i="19"/>
  <c r="Q216" i="19"/>
  <c r="AC215" i="19"/>
  <c r="AA215" i="19"/>
  <c r="Z215" i="19"/>
  <c r="Y215" i="19"/>
  <c r="X215" i="19"/>
  <c r="W215" i="19"/>
  <c r="V215" i="19"/>
  <c r="AB215" i="19" s="1"/>
  <c r="T215" i="19"/>
  <c r="Q215" i="19"/>
  <c r="AC214" i="19"/>
  <c r="AA214" i="19"/>
  <c r="Z214" i="19"/>
  <c r="Y214" i="19"/>
  <c r="X214" i="19"/>
  <c r="W214" i="19"/>
  <c r="V214" i="19"/>
  <c r="AB214" i="19" s="1"/>
  <c r="T214" i="19"/>
  <c r="Q214" i="19"/>
  <c r="AC213" i="19"/>
  <c r="AA213" i="19"/>
  <c r="Z213" i="19"/>
  <c r="AB213" i="19" s="1"/>
  <c r="Y213" i="19"/>
  <c r="X213" i="19"/>
  <c r="W213" i="19"/>
  <c r="V213" i="19"/>
  <c r="T213" i="19"/>
  <c r="Q213" i="19"/>
  <c r="AC212" i="19"/>
  <c r="AA212" i="19"/>
  <c r="Z212" i="19"/>
  <c r="Y212" i="19"/>
  <c r="X212" i="19"/>
  <c r="W212" i="19"/>
  <c r="V212" i="19"/>
  <c r="AB212" i="19" s="1"/>
  <c r="T212" i="19"/>
  <c r="Q212" i="19"/>
  <c r="AC211" i="19"/>
  <c r="AA211" i="19"/>
  <c r="Z211" i="19"/>
  <c r="Y211" i="19"/>
  <c r="X211" i="19"/>
  <c r="W211" i="19"/>
  <c r="V211" i="19"/>
  <c r="AB211" i="19" s="1"/>
  <c r="T211" i="19"/>
  <c r="Q211" i="19"/>
  <c r="AC210" i="19"/>
  <c r="AB210" i="19"/>
  <c r="AA210" i="19"/>
  <c r="Z210" i="19"/>
  <c r="Y210" i="19"/>
  <c r="X210" i="19"/>
  <c r="W210" i="19"/>
  <c r="V210" i="19"/>
  <c r="T210" i="19"/>
  <c r="Q210" i="19"/>
  <c r="AC209" i="19"/>
  <c r="AA209" i="19"/>
  <c r="Z209" i="19"/>
  <c r="Y209" i="19"/>
  <c r="X209" i="19"/>
  <c r="W209" i="19"/>
  <c r="V209" i="19"/>
  <c r="T209" i="19"/>
  <c r="Q209" i="19"/>
  <c r="AC208" i="19"/>
  <c r="AA208" i="19"/>
  <c r="Z208" i="19"/>
  <c r="Y208" i="19"/>
  <c r="X208" i="19"/>
  <c r="W208" i="19"/>
  <c r="V208" i="19"/>
  <c r="AB208" i="19" s="1"/>
  <c r="T208" i="19"/>
  <c r="Q208" i="19"/>
  <c r="AC207" i="19"/>
  <c r="AA207" i="19"/>
  <c r="Z207" i="19"/>
  <c r="Y207" i="19"/>
  <c r="X207" i="19"/>
  <c r="W207" i="19"/>
  <c r="V207" i="19"/>
  <c r="AB207" i="19" s="1"/>
  <c r="T207" i="19"/>
  <c r="Q207" i="19"/>
  <c r="AC206" i="19"/>
  <c r="AA206" i="19"/>
  <c r="Z206" i="19"/>
  <c r="AB206" i="19" s="1"/>
  <c r="Y206" i="19"/>
  <c r="X206" i="19"/>
  <c r="W206" i="19"/>
  <c r="V206" i="19"/>
  <c r="T206" i="19"/>
  <c r="Q206" i="19"/>
  <c r="AC205" i="19"/>
  <c r="AA205" i="19"/>
  <c r="Z205" i="19"/>
  <c r="Y205" i="19"/>
  <c r="X205" i="19"/>
  <c r="W205" i="19"/>
  <c r="V205" i="19"/>
  <c r="AB205" i="19" s="1"/>
  <c r="T205" i="19"/>
  <c r="Q205" i="19"/>
  <c r="AC204" i="19"/>
  <c r="AA204" i="19"/>
  <c r="Z204" i="19"/>
  <c r="Y204" i="19"/>
  <c r="X204" i="19"/>
  <c r="W204" i="19"/>
  <c r="V204" i="19"/>
  <c r="T204" i="19"/>
  <c r="Q204" i="19"/>
  <c r="AC203" i="19"/>
  <c r="AB203" i="19"/>
  <c r="AA203" i="19"/>
  <c r="Z203" i="19"/>
  <c r="Y203" i="19"/>
  <c r="X203" i="19"/>
  <c r="W203" i="19"/>
  <c r="V203" i="19"/>
  <c r="T203" i="19"/>
  <c r="Q203" i="19"/>
  <c r="AC202" i="19"/>
  <c r="AA202" i="19"/>
  <c r="Z202" i="19"/>
  <c r="Y202" i="19"/>
  <c r="X202" i="19"/>
  <c r="AB202" i="19" s="1"/>
  <c r="W202" i="19"/>
  <c r="V202" i="19"/>
  <c r="T202" i="19"/>
  <c r="Q202" i="19"/>
  <c r="AC201" i="19"/>
  <c r="AA201" i="19"/>
  <c r="Z201" i="19"/>
  <c r="Y201" i="19"/>
  <c r="X201" i="19"/>
  <c r="W201" i="19"/>
  <c r="V201" i="19"/>
  <c r="T201" i="19"/>
  <c r="Q201" i="19"/>
  <c r="AC200" i="19"/>
  <c r="AA200" i="19"/>
  <c r="Z200" i="19"/>
  <c r="Y200" i="19"/>
  <c r="X200" i="19"/>
  <c r="W200" i="19"/>
  <c r="V200" i="19"/>
  <c r="AB200" i="19" s="1"/>
  <c r="T200" i="19"/>
  <c r="Q200" i="19"/>
  <c r="AC199" i="19"/>
  <c r="AA199" i="19"/>
  <c r="Z199" i="19"/>
  <c r="Y199" i="19"/>
  <c r="X199" i="19"/>
  <c r="W199" i="19"/>
  <c r="V199" i="19"/>
  <c r="T199" i="19"/>
  <c r="Q199" i="19"/>
  <c r="AC198" i="19"/>
  <c r="AA198" i="19"/>
  <c r="Z198" i="19"/>
  <c r="Y198" i="19"/>
  <c r="X198" i="19"/>
  <c r="W198" i="19"/>
  <c r="V198" i="19"/>
  <c r="AB198" i="19" s="1"/>
  <c r="T198" i="19"/>
  <c r="Q198" i="19"/>
  <c r="AC197" i="19"/>
  <c r="AA197" i="19"/>
  <c r="Z197" i="19"/>
  <c r="Y197" i="19"/>
  <c r="X197" i="19"/>
  <c r="W197" i="19"/>
  <c r="V197" i="19"/>
  <c r="AB197" i="19" s="1"/>
  <c r="T197" i="19"/>
  <c r="Q197" i="19"/>
  <c r="AC196" i="19"/>
  <c r="AB196" i="19"/>
  <c r="AA196" i="19"/>
  <c r="Z196" i="19"/>
  <c r="Y196" i="19"/>
  <c r="X196" i="19"/>
  <c r="W196" i="19"/>
  <c r="V196" i="19"/>
  <c r="T196" i="19"/>
  <c r="Q196" i="19"/>
  <c r="AC195" i="19"/>
  <c r="AA195" i="19"/>
  <c r="Z195" i="19"/>
  <c r="Y195" i="19"/>
  <c r="X195" i="19"/>
  <c r="AB195" i="19" s="1"/>
  <c r="W195" i="19"/>
  <c r="V195" i="19"/>
  <c r="T195" i="19"/>
  <c r="Q195" i="19"/>
  <c r="AC194" i="19"/>
  <c r="AA194" i="19"/>
  <c r="Z194" i="19"/>
  <c r="Y194" i="19"/>
  <c r="X194" i="19"/>
  <c r="W194" i="19"/>
  <c r="V194" i="19"/>
  <c r="AB194" i="19" s="1"/>
  <c r="T194" i="19"/>
  <c r="Q194" i="19"/>
  <c r="AC193" i="19"/>
  <c r="AA193" i="19"/>
  <c r="Z193" i="19"/>
  <c r="Y193" i="19"/>
  <c r="X193" i="19"/>
  <c r="W193" i="19"/>
  <c r="V193" i="19"/>
  <c r="AB193" i="19" s="1"/>
  <c r="T193" i="19"/>
  <c r="Q193" i="19"/>
  <c r="AC192" i="19"/>
  <c r="AA192" i="19"/>
  <c r="Z192" i="19"/>
  <c r="AB192" i="19" s="1"/>
  <c r="Y192" i="19"/>
  <c r="X192" i="19"/>
  <c r="W192" i="19"/>
  <c r="V192" i="19"/>
  <c r="T192" i="19"/>
  <c r="Q192" i="19"/>
  <c r="AC191" i="19"/>
  <c r="AA191" i="19"/>
  <c r="Z191" i="19"/>
  <c r="Y191" i="19"/>
  <c r="X191" i="19"/>
  <c r="W191" i="19"/>
  <c r="V191" i="19"/>
  <c r="AB191" i="19" s="1"/>
  <c r="T191" i="19"/>
  <c r="Q191" i="19"/>
  <c r="AC190" i="19"/>
  <c r="AA190" i="19"/>
  <c r="Z190" i="19"/>
  <c r="Y190" i="19"/>
  <c r="X190" i="19"/>
  <c r="W190" i="19"/>
  <c r="V190" i="19"/>
  <c r="T190" i="19"/>
  <c r="Q190" i="19"/>
  <c r="AC189" i="19"/>
  <c r="AB189" i="19"/>
  <c r="AA189" i="19"/>
  <c r="Z189" i="19"/>
  <c r="Y189" i="19"/>
  <c r="X189" i="19"/>
  <c r="W189" i="19"/>
  <c r="V189" i="19"/>
  <c r="T189" i="19"/>
  <c r="Q189" i="19"/>
  <c r="AC188" i="19"/>
  <c r="AA188" i="19"/>
  <c r="Z188" i="19"/>
  <c r="Y188" i="19"/>
  <c r="X188" i="19"/>
  <c r="AB188" i="19" s="1"/>
  <c r="W188" i="19"/>
  <c r="V188" i="19"/>
  <c r="T188" i="19"/>
  <c r="Q188" i="19"/>
  <c r="AC187" i="19"/>
  <c r="AA187" i="19"/>
  <c r="Z187" i="19"/>
  <c r="Y187" i="19"/>
  <c r="X187" i="19"/>
  <c r="W187" i="19"/>
  <c r="V187" i="19"/>
  <c r="T187" i="19"/>
  <c r="Q187" i="19"/>
  <c r="AC186" i="19"/>
  <c r="AA186" i="19"/>
  <c r="Z186" i="19"/>
  <c r="Y186" i="19"/>
  <c r="X186" i="19"/>
  <c r="W186" i="19"/>
  <c r="V186" i="19"/>
  <c r="AB186" i="19" s="1"/>
  <c r="T186" i="19"/>
  <c r="Q186" i="19"/>
  <c r="AC185" i="19"/>
  <c r="AA185" i="19"/>
  <c r="Z185" i="19"/>
  <c r="Y185" i="19"/>
  <c r="X185" i="19"/>
  <c r="W185" i="19"/>
  <c r="V185" i="19"/>
  <c r="T185" i="19"/>
  <c r="Q185" i="19"/>
  <c r="AC184" i="19"/>
  <c r="AA184" i="19"/>
  <c r="Z184" i="19"/>
  <c r="Y184" i="19"/>
  <c r="X184" i="19"/>
  <c r="W184" i="19"/>
  <c r="V184" i="19"/>
  <c r="T184" i="19"/>
  <c r="Q184" i="19"/>
  <c r="AC183" i="19"/>
  <c r="AA183" i="19"/>
  <c r="Z183" i="19"/>
  <c r="Y183" i="19"/>
  <c r="X183" i="19"/>
  <c r="W183" i="19"/>
  <c r="V183" i="19"/>
  <c r="AB183" i="19" s="1"/>
  <c r="T183" i="19"/>
  <c r="Q183" i="19"/>
  <c r="AC182" i="19"/>
  <c r="AB182" i="19"/>
  <c r="AA182" i="19"/>
  <c r="Z182" i="19"/>
  <c r="Y182" i="19"/>
  <c r="X182" i="19"/>
  <c r="W182" i="19"/>
  <c r="V182" i="19"/>
  <c r="T182" i="19"/>
  <c r="Q182" i="19"/>
  <c r="AC181" i="19"/>
  <c r="AA181" i="19"/>
  <c r="Z181" i="19"/>
  <c r="Y181" i="19"/>
  <c r="X181" i="19"/>
  <c r="AB181" i="19" s="1"/>
  <c r="W181" i="19"/>
  <c r="V181" i="19"/>
  <c r="T181" i="19"/>
  <c r="Q181" i="19"/>
  <c r="AC180" i="19"/>
  <c r="AA180" i="19"/>
  <c r="Z180" i="19"/>
  <c r="Y180" i="19"/>
  <c r="X180" i="19"/>
  <c r="W180" i="19"/>
  <c r="V180" i="19"/>
  <c r="T180" i="19"/>
  <c r="Q180" i="19"/>
  <c r="AC179" i="19"/>
  <c r="AA179" i="19"/>
  <c r="Z179" i="19"/>
  <c r="Y179" i="19"/>
  <c r="X179" i="19"/>
  <c r="W179" i="19"/>
  <c r="V179" i="19"/>
  <c r="AB179" i="19" s="1"/>
  <c r="T179" i="19"/>
  <c r="Q179" i="19"/>
  <c r="AC178" i="19"/>
  <c r="AA178" i="19"/>
  <c r="Z178" i="19"/>
  <c r="AB178" i="19" s="1"/>
  <c r="Y178" i="19"/>
  <c r="X178" i="19"/>
  <c r="W178" i="19"/>
  <c r="V178" i="19"/>
  <c r="T178" i="19"/>
  <c r="Q178" i="19"/>
  <c r="AC177" i="19"/>
  <c r="AA177" i="19"/>
  <c r="Z177" i="19"/>
  <c r="Y177" i="19"/>
  <c r="X177" i="19"/>
  <c r="W177" i="19"/>
  <c r="V177" i="19"/>
  <c r="T177" i="19"/>
  <c r="Q177" i="19"/>
  <c r="AC176" i="19"/>
  <c r="AA176" i="19"/>
  <c r="Z176" i="19"/>
  <c r="Y176" i="19"/>
  <c r="X176" i="19"/>
  <c r="W176" i="19"/>
  <c r="V176" i="19"/>
  <c r="AB176" i="19" s="1"/>
  <c r="T176" i="19"/>
  <c r="Q176" i="19"/>
  <c r="AC175" i="19"/>
  <c r="AB175" i="19"/>
  <c r="AA175" i="19"/>
  <c r="Z175" i="19"/>
  <c r="Y175" i="19"/>
  <c r="X175" i="19"/>
  <c r="W175" i="19"/>
  <c r="V175" i="19"/>
  <c r="T175" i="19"/>
  <c r="Q175" i="19"/>
  <c r="AC174" i="19"/>
  <c r="AA174" i="19"/>
  <c r="Z174" i="19"/>
  <c r="Y174" i="19"/>
  <c r="X174" i="19"/>
  <c r="AB174" i="19" s="1"/>
  <c r="W174" i="19"/>
  <c r="V174" i="19"/>
  <c r="T174" i="19"/>
  <c r="Q174" i="19"/>
  <c r="AC173" i="19"/>
  <c r="AA173" i="19"/>
  <c r="Z173" i="19"/>
  <c r="Y173" i="19"/>
  <c r="X173" i="19"/>
  <c r="W173" i="19"/>
  <c r="V173" i="19"/>
  <c r="AB173" i="19" s="1"/>
  <c r="T173" i="19"/>
  <c r="Q173" i="19"/>
  <c r="AC172" i="19"/>
  <c r="AA172" i="19"/>
  <c r="Z172" i="19"/>
  <c r="Y172" i="19"/>
  <c r="X172" i="19"/>
  <c r="W172" i="19"/>
  <c r="V172" i="19"/>
  <c r="AB172" i="19" s="1"/>
  <c r="T172" i="19"/>
  <c r="Q172" i="19"/>
  <c r="AC171" i="19"/>
  <c r="AA171" i="19"/>
  <c r="Z171" i="19"/>
  <c r="AB171" i="19" s="1"/>
  <c r="Y171" i="19"/>
  <c r="X171" i="19"/>
  <c r="W171" i="19"/>
  <c r="V171" i="19"/>
  <c r="T171" i="19"/>
  <c r="Q171" i="19"/>
  <c r="AC170" i="19"/>
  <c r="AA170" i="19"/>
  <c r="Z170" i="19"/>
  <c r="Y170" i="19"/>
  <c r="X170" i="19"/>
  <c r="W170" i="19"/>
  <c r="V170" i="19"/>
  <c r="T170" i="19"/>
  <c r="Q170" i="19"/>
  <c r="AC169" i="19"/>
  <c r="AA169" i="19"/>
  <c r="Z169" i="19"/>
  <c r="Y169" i="19"/>
  <c r="X169" i="19"/>
  <c r="W169" i="19"/>
  <c r="V169" i="19"/>
  <c r="AB169" i="19" s="1"/>
  <c r="T169" i="19"/>
  <c r="Q169" i="19"/>
  <c r="AC168" i="19"/>
  <c r="AB168" i="19"/>
  <c r="AA168" i="19"/>
  <c r="Z168" i="19"/>
  <c r="Y168" i="19"/>
  <c r="X168" i="19"/>
  <c r="W168" i="19"/>
  <c r="V168" i="19"/>
  <c r="T168" i="19"/>
  <c r="Q168" i="19"/>
  <c r="AC167" i="19"/>
  <c r="AA167" i="19"/>
  <c r="Z167" i="19"/>
  <c r="Y167" i="19"/>
  <c r="X167" i="19"/>
  <c r="AB167" i="19" s="1"/>
  <c r="W167" i="19"/>
  <c r="V167" i="19"/>
  <c r="T167" i="19"/>
  <c r="Q167" i="19"/>
  <c r="AC166" i="19"/>
  <c r="AA166" i="19"/>
  <c r="Z166" i="19"/>
  <c r="Y166" i="19"/>
  <c r="X166" i="19"/>
  <c r="W166" i="19"/>
  <c r="V166" i="19"/>
  <c r="AB166" i="19" s="1"/>
  <c r="T166" i="19"/>
  <c r="Q166" i="19"/>
  <c r="AC165" i="19"/>
  <c r="AA165" i="19"/>
  <c r="Z165" i="19"/>
  <c r="Y165" i="19"/>
  <c r="X165" i="19"/>
  <c r="W165" i="19"/>
  <c r="V165" i="19"/>
  <c r="AB165" i="19" s="1"/>
  <c r="T165" i="19"/>
  <c r="Q165" i="19"/>
  <c r="AC164" i="19"/>
  <c r="AA164" i="19"/>
  <c r="Z164" i="19"/>
  <c r="AB164" i="19" s="1"/>
  <c r="Y164" i="19"/>
  <c r="X164" i="19"/>
  <c r="W164" i="19"/>
  <c r="V164" i="19"/>
  <c r="T164" i="19"/>
  <c r="Q164" i="19"/>
  <c r="AC163" i="19"/>
  <c r="AA163" i="19"/>
  <c r="Z163" i="19"/>
  <c r="Y163" i="19"/>
  <c r="X163" i="19"/>
  <c r="W163" i="19"/>
  <c r="V163" i="19"/>
  <c r="AB163" i="19" s="1"/>
  <c r="T163" i="19"/>
  <c r="Q163" i="19"/>
  <c r="AC162" i="19"/>
  <c r="AA162" i="19"/>
  <c r="Z162" i="19"/>
  <c r="Y162" i="19"/>
  <c r="X162" i="19"/>
  <c r="W162" i="19"/>
  <c r="V162" i="19"/>
  <c r="AB162" i="19" s="1"/>
  <c r="T162" i="19"/>
  <c r="Q162" i="19"/>
  <c r="AC161" i="19"/>
  <c r="AB161" i="19"/>
  <c r="AA161" i="19"/>
  <c r="Z161" i="19"/>
  <c r="Y161" i="19"/>
  <c r="X161" i="19"/>
  <c r="W161" i="19"/>
  <c r="V161" i="19"/>
  <c r="T161" i="19"/>
  <c r="Q161" i="19"/>
  <c r="AC160" i="19"/>
  <c r="AA160" i="19"/>
  <c r="Z160" i="19"/>
  <c r="Y160" i="19"/>
  <c r="X160" i="19"/>
  <c r="W160" i="19"/>
  <c r="V160" i="19"/>
  <c r="T160" i="19"/>
  <c r="Q160" i="19"/>
  <c r="AC159" i="19"/>
  <c r="AA159" i="19"/>
  <c r="Z159" i="19"/>
  <c r="Y159" i="19"/>
  <c r="X159" i="19"/>
  <c r="W159" i="19"/>
  <c r="V159" i="19"/>
  <c r="AB159" i="19" s="1"/>
  <c r="T159" i="19"/>
  <c r="Q159" i="19"/>
  <c r="AC158" i="19"/>
  <c r="AA158" i="19"/>
  <c r="Z158" i="19"/>
  <c r="Y158" i="19"/>
  <c r="X158" i="19"/>
  <c r="W158" i="19"/>
  <c r="V158" i="19"/>
  <c r="AB158" i="19" s="1"/>
  <c r="T158" i="19"/>
  <c r="Q158" i="19"/>
  <c r="AC157" i="19"/>
  <c r="AA157" i="19"/>
  <c r="Z157" i="19"/>
  <c r="AB157" i="19" s="1"/>
  <c r="Y157" i="19"/>
  <c r="X157" i="19"/>
  <c r="W157" i="19"/>
  <c r="V157" i="19"/>
  <c r="T157" i="19"/>
  <c r="Q157" i="19"/>
  <c r="AC156" i="19"/>
  <c r="AA156" i="19"/>
  <c r="Z156" i="19"/>
  <c r="Y156" i="19"/>
  <c r="X156" i="19"/>
  <c r="W156" i="19"/>
  <c r="V156" i="19"/>
  <c r="AB156" i="19" s="1"/>
  <c r="T156" i="19"/>
  <c r="Q156" i="19"/>
  <c r="AC155" i="19"/>
  <c r="AA155" i="19"/>
  <c r="Z155" i="19"/>
  <c r="Y155" i="19"/>
  <c r="X155" i="19"/>
  <c r="W155" i="19"/>
  <c r="V155" i="19"/>
  <c r="T155" i="19"/>
  <c r="Q155" i="19"/>
  <c r="AC154" i="19"/>
  <c r="AB154" i="19"/>
  <c r="AA154" i="19"/>
  <c r="Z154" i="19"/>
  <c r="Y154" i="19"/>
  <c r="X154" i="19"/>
  <c r="W154" i="19"/>
  <c r="V154" i="19"/>
  <c r="T154" i="19"/>
  <c r="Q154" i="19"/>
  <c r="AC153" i="19"/>
  <c r="AA153" i="19"/>
  <c r="Z153" i="19"/>
  <c r="Y153" i="19"/>
  <c r="X153" i="19"/>
  <c r="AB153" i="19" s="1"/>
  <c r="W153" i="19"/>
  <c r="V153" i="19"/>
  <c r="T153" i="19"/>
  <c r="Q153" i="19"/>
  <c r="AC152" i="19"/>
  <c r="AA152" i="19"/>
  <c r="Z152" i="19"/>
  <c r="Y152" i="19"/>
  <c r="X152" i="19"/>
  <c r="W152" i="19"/>
  <c r="V152" i="19"/>
  <c r="T152" i="19"/>
  <c r="Q152" i="19"/>
  <c r="AC151" i="19"/>
  <c r="AA151" i="19"/>
  <c r="Z151" i="19"/>
  <c r="Y151" i="19"/>
  <c r="X151" i="19"/>
  <c r="W151" i="19"/>
  <c r="V151" i="19"/>
  <c r="AB151" i="19" s="1"/>
  <c r="T151" i="19"/>
  <c r="Q151" i="19"/>
  <c r="AC150" i="19"/>
  <c r="AA150" i="19"/>
  <c r="Z150" i="19"/>
  <c r="Y150" i="19"/>
  <c r="X150" i="19"/>
  <c r="W150" i="19"/>
  <c r="V150" i="19"/>
  <c r="T150" i="19"/>
  <c r="Q150" i="19"/>
  <c r="AC149" i="19"/>
  <c r="AA149" i="19"/>
  <c r="Z149" i="19"/>
  <c r="Y149" i="19"/>
  <c r="X149" i="19"/>
  <c r="W149" i="19"/>
  <c r="V149" i="19"/>
  <c r="AB149" i="19" s="1"/>
  <c r="T149" i="19"/>
  <c r="Q149" i="19"/>
  <c r="AC148" i="19"/>
  <c r="AA148" i="19"/>
  <c r="Z148" i="19"/>
  <c r="Y148" i="19"/>
  <c r="X148" i="19"/>
  <c r="W148" i="19"/>
  <c r="V148" i="19"/>
  <c r="AB148" i="19" s="1"/>
  <c r="T148" i="19"/>
  <c r="Q148" i="19"/>
  <c r="AC147" i="19"/>
  <c r="AB147" i="19"/>
  <c r="AA147" i="19"/>
  <c r="Z147" i="19"/>
  <c r="Y147" i="19"/>
  <c r="X147" i="19"/>
  <c r="W147" i="19"/>
  <c r="V147" i="19"/>
  <c r="T147" i="19"/>
  <c r="Q147" i="19"/>
  <c r="AC146" i="19"/>
  <c r="AA146" i="19"/>
  <c r="Z146" i="19"/>
  <c r="Y146" i="19"/>
  <c r="X146" i="19"/>
  <c r="AB146" i="19" s="1"/>
  <c r="W146" i="19"/>
  <c r="V146" i="19"/>
  <c r="T146" i="19"/>
  <c r="Q146" i="19"/>
  <c r="AC145" i="19"/>
  <c r="AA145" i="19"/>
  <c r="Z145" i="19"/>
  <c r="Y145" i="19"/>
  <c r="X145" i="19"/>
  <c r="W145" i="19"/>
  <c r="V145" i="19"/>
  <c r="AB145" i="19" s="1"/>
  <c r="T145" i="19"/>
  <c r="Q145" i="19"/>
  <c r="AC144" i="19"/>
  <c r="AA144" i="19"/>
  <c r="Z144" i="19"/>
  <c r="Y144" i="19"/>
  <c r="X144" i="19"/>
  <c r="W144" i="19"/>
  <c r="V144" i="19"/>
  <c r="AB144" i="19" s="1"/>
  <c r="T144" i="19"/>
  <c r="Q144" i="19"/>
  <c r="AC143" i="19"/>
  <c r="AA143" i="19"/>
  <c r="Z143" i="19"/>
  <c r="AB143" i="19" s="1"/>
  <c r="Y143" i="19"/>
  <c r="X143" i="19"/>
  <c r="W143" i="19"/>
  <c r="V143" i="19"/>
  <c r="T143" i="19"/>
  <c r="Q143" i="19"/>
  <c r="AC142" i="19"/>
  <c r="AA142" i="19"/>
  <c r="Z142" i="19"/>
  <c r="Y142" i="19"/>
  <c r="X142" i="19"/>
  <c r="W142" i="19"/>
  <c r="V142" i="19"/>
  <c r="AB142" i="19" s="1"/>
  <c r="T142" i="19"/>
  <c r="Q142" i="19"/>
  <c r="AC141" i="19"/>
  <c r="AA141" i="19"/>
  <c r="Z141" i="19"/>
  <c r="Y141" i="19"/>
  <c r="X141" i="19"/>
  <c r="W141" i="19"/>
  <c r="V141" i="19"/>
  <c r="T141" i="19"/>
  <c r="Q141" i="19"/>
  <c r="AC140" i="19"/>
  <c r="AB140" i="19"/>
  <c r="AA140" i="19"/>
  <c r="Z140" i="19"/>
  <c r="Y140" i="19"/>
  <c r="X140" i="19"/>
  <c r="W140" i="19"/>
  <c r="V140" i="19"/>
  <c r="T140" i="19"/>
  <c r="Q140" i="19"/>
  <c r="AC139" i="19"/>
  <c r="AA139" i="19"/>
  <c r="Z139" i="19"/>
  <c r="Y139" i="19"/>
  <c r="X139" i="19"/>
  <c r="AB139" i="19" s="1"/>
  <c r="W139" i="19"/>
  <c r="V139" i="19"/>
  <c r="T139" i="19"/>
  <c r="Q139" i="19"/>
  <c r="AC138" i="19"/>
  <c r="AA138" i="19"/>
  <c r="Z138" i="19"/>
  <c r="Y138" i="19"/>
  <c r="X138" i="19"/>
  <c r="W138" i="19"/>
  <c r="V138" i="19"/>
  <c r="T138" i="19"/>
  <c r="Q138" i="19"/>
  <c r="AC137" i="19"/>
  <c r="AA137" i="19"/>
  <c r="Z137" i="19"/>
  <c r="Y137" i="19"/>
  <c r="X137" i="19"/>
  <c r="W137" i="19"/>
  <c r="V137" i="19"/>
  <c r="AB137" i="19" s="1"/>
  <c r="T137" i="19"/>
  <c r="Q137" i="19"/>
  <c r="AC136" i="19"/>
  <c r="AA136" i="19"/>
  <c r="Z136" i="19"/>
  <c r="Y136" i="19"/>
  <c r="X136" i="19"/>
  <c r="W136" i="19"/>
  <c r="V136" i="19"/>
  <c r="T136" i="19"/>
  <c r="Q136" i="19"/>
  <c r="AC135" i="19"/>
  <c r="AA135" i="19"/>
  <c r="Z135" i="19"/>
  <c r="Y135" i="19"/>
  <c r="X135" i="19"/>
  <c r="W135" i="19"/>
  <c r="V135" i="19"/>
  <c r="T135" i="19"/>
  <c r="Q135" i="19"/>
  <c r="AC134" i="19"/>
  <c r="AA134" i="19"/>
  <c r="Z134" i="19"/>
  <c r="Y134" i="19"/>
  <c r="X134" i="19"/>
  <c r="W134" i="19"/>
  <c r="V134" i="19"/>
  <c r="AB134" i="19" s="1"/>
  <c r="T134" i="19"/>
  <c r="Q134" i="19"/>
  <c r="AC133" i="19"/>
  <c r="AB133" i="19"/>
  <c r="AA133" i="19"/>
  <c r="Z133" i="19"/>
  <c r="Y133" i="19"/>
  <c r="X133" i="19"/>
  <c r="W133" i="19"/>
  <c r="V133" i="19"/>
  <c r="T133" i="19"/>
  <c r="Q133" i="19"/>
  <c r="AC132" i="19"/>
  <c r="AA132" i="19"/>
  <c r="Z132" i="19"/>
  <c r="Y132" i="19"/>
  <c r="X132" i="19"/>
  <c r="AB132" i="19" s="1"/>
  <c r="W132" i="19"/>
  <c r="V132" i="19"/>
  <c r="T132" i="19"/>
  <c r="Q132" i="19"/>
  <c r="AC131" i="19"/>
  <c r="AA131" i="19"/>
  <c r="Z131" i="19"/>
  <c r="Y131" i="19"/>
  <c r="X131" i="19"/>
  <c r="W131" i="19"/>
  <c r="V131" i="19"/>
  <c r="T131" i="19"/>
  <c r="Q131" i="19"/>
  <c r="AC130" i="19"/>
  <c r="AA130" i="19"/>
  <c r="Z130" i="19"/>
  <c r="Y130" i="19"/>
  <c r="X130" i="19"/>
  <c r="W130" i="19"/>
  <c r="V130" i="19"/>
  <c r="AB130" i="19" s="1"/>
  <c r="T130" i="19"/>
  <c r="Q130" i="19"/>
  <c r="AC129" i="19"/>
  <c r="AA129" i="19"/>
  <c r="Z129" i="19"/>
  <c r="AB129" i="19" s="1"/>
  <c r="Y129" i="19"/>
  <c r="X129" i="19"/>
  <c r="W129" i="19"/>
  <c r="V129" i="19"/>
  <c r="T129" i="19"/>
  <c r="Q129" i="19"/>
  <c r="AC128" i="19"/>
  <c r="AA128" i="19"/>
  <c r="Z128" i="19"/>
  <c r="Y128" i="19"/>
  <c r="X128" i="19"/>
  <c r="W128" i="19"/>
  <c r="V128" i="19"/>
  <c r="T128" i="19"/>
  <c r="Q128" i="19"/>
  <c r="AC127" i="19"/>
  <c r="AA127" i="19"/>
  <c r="Z127" i="19"/>
  <c r="Y127" i="19"/>
  <c r="X127" i="19"/>
  <c r="W127" i="19"/>
  <c r="V127" i="19"/>
  <c r="AB127" i="19" s="1"/>
  <c r="T127" i="19"/>
  <c r="Q127" i="19"/>
  <c r="AC126" i="19"/>
  <c r="AB126" i="19"/>
  <c r="AA126" i="19"/>
  <c r="Z126" i="19"/>
  <c r="Y126" i="19"/>
  <c r="X126" i="19"/>
  <c r="W126" i="19"/>
  <c r="V126" i="19"/>
  <c r="T126" i="19"/>
  <c r="Q126" i="19"/>
  <c r="AC125" i="19"/>
  <c r="AA125" i="19"/>
  <c r="Z125" i="19"/>
  <c r="Y125" i="19"/>
  <c r="X125" i="19"/>
  <c r="AB125" i="19" s="1"/>
  <c r="W125" i="19"/>
  <c r="V125" i="19"/>
  <c r="T125" i="19"/>
  <c r="Q125" i="19"/>
  <c r="AC124" i="19"/>
  <c r="AA124" i="19"/>
  <c r="Z124" i="19"/>
  <c r="Y124" i="19"/>
  <c r="X124" i="19"/>
  <c r="W124" i="19"/>
  <c r="V124" i="19"/>
  <c r="AB124" i="19" s="1"/>
  <c r="T124" i="19"/>
  <c r="Q124" i="19"/>
  <c r="AC123" i="19"/>
  <c r="AA123" i="19"/>
  <c r="Z123" i="19"/>
  <c r="Y123" i="19"/>
  <c r="X123" i="19"/>
  <c r="W123" i="19"/>
  <c r="V123" i="19"/>
  <c r="AB123" i="19" s="1"/>
  <c r="T123" i="19"/>
  <c r="Q123" i="19"/>
  <c r="AC122" i="19"/>
  <c r="AA122" i="19"/>
  <c r="Z122" i="19"/>
  <c r="AB122" i="19" s="1"/>
  <c r="Y122" i="19"/>
  <c r="X122" i="19"/>
  <c r="W122" i="19"/>
  <c r="V122" i="19"/>
  <c r="T122" i="19"/>
  <c r="Q122" i="19"/>
  <c r="AC121" i="19"/>
  <c r="AA121" i="19"/>
  <c r="Z121" i="19"/>
  <c r="Y121" i="19"/>
  <c r="X121" i="19"/>
  <c r="W121" i="19"/>
  <c r="V121" i="19"/>
  <c r="T121" i="19"/>
  <c r="Q121" i="19"/>
  <c r="AC120" i="19"/>
  <c r="AA120" i="19"/>
  <c r="Z120" i="19"/>
  <c r="Y120" i="19"/>
  <c r="X120" i="19"/>
  <c r="W120" i="19"/>
  <c r="V120" i="19"/>
  <c r="AB120" i="19" s="1"/>
  <c r="T120" i="19"/>
  <c r="Q120" i="19"/>
  <c r="AC119" i="19"/>
  <c r="AB119" i="19"/>
  <c r="AA119" i="19"/>
  <c r="Z119" i="19"/>
  <c r="Y119" i="19"/>
  <c r="X119" i="19"/>
  <c r="W119" i="19"/>
  <c r="V119" i="19"/>
  <c r="T119" i="19"/>
  <c r="Q119" i="19"/>
  <c r="AC118" i="19"/>
  <c r="AA118" i="19"/>
  <c r="Z118" i="19"/>
  <c r="Y118" i="19"/>
  <c r="X118" i="19"/>
  <c r="AB118" i="19" s="1"/>
  <c r="W118" i="19"/>
  <c r="V118" i="19"/>
  <c r="T118" i="19"/>
  <c r="Q118" i="19"/>
  <c r="AC117" i="19"/>
  <c r="AA117" i="19"/>
  <c r="Z117" i="19"/>
  <c r="Y117" i="19"/>
  <c r="X117" i="19"/>
  <c r="W117" i="19"/>
  <c r="V117" i="19"/>
  <c r="AB117" i="19" s="1"/>
  <c r="T117" i="19"/>
  <c r="Q117" i="19"/>
  <c r="AC116" i="19"/>
  <c r="AA116" i="19"/>
  <c r="Z116" i="19"/>
  <c r="Y116" i="19"/>
  <c r="X116" i="19"/>
  <c r="W116" i="19"/>
  <c r="V116" i="19"/>
  <c r="AB116" i="19" s="1"/>
  <c r="T116" i="19"/>
  <c r="Q116" i="19"/>
  <c r="AC115" i="19"/>
  <c r="AA115" i="19"/>
  <c r="Z115" i="19"/>
  <c r="AB115" i="19" s="1"/>
  <c r="Y115" i="19"/>
  <c r="X115" i="19"/>
  <c r="W115" i="19"/>
  <c r="V115" i="19"/>
  <c r="T115" i="19"/>
  <c r="Q115" i="19"/>
  <c r="AC114" i="19"/>
  <c r="AA114" i="19"/>
  <c r="Z114" i="19"/>
  <c r="Y114" i="19"/>
  <c r="X114" i="19"/>
  <c r="W114" i="19"/>
  <c r="V114" i="19"/>
  <c r="AB114" i="19" s="1"/>
  <c r="T114" i="19"/>
  <c r="Q114" i="19"/>
  <c r="AC113" i="19"/>
  <c r="AA113" i="19"/>
  <c r="Z113" i="19"/>
  <c r="Y113" i="19"/>
  <c r="X113" i="19"/>
  <c r="W113" i="19"/>
  <c r="V113" i="19"/>
  <c r="AB113" i="19" s="1"/>
  <c r="T113" i="19"/>
  <c r="Q113" i="19"/>
  <c r="AC112" i="19"/>
  <c r="AB112" i="19"/>
  <c r="AA112" i="19"/>
  <c r="Z112" i="19"/>
  <c r="Y112" i="19"/>
  <c r="X112" i="19"/>
  <c r="W112" i="19"/>
  <c r="V112" i="19"/>
  <c r="T112" i="19"/>
  <c r="Q112" i="19"/>
  <c r="AC111" i="19"/>
  <c r="AA111" i="19"/>
  <c r="Z111" i="19"/>
  <c r="Y111" i="19"/>
  <c r="X111" i="19"/>
  <c r="W111" i="19"/>
  <c r="V111" i="19"/>
  <c r="T111" i="19"/>
  <c r="Q111" i="19"/>
  <c r="AC110" i="19"/>
  <c r="AA110" i="19"/>
  <c r="Z110" i="19"/>
  <c r="Y110" i="19"/>
  <c r="X110" i="19"/>
  <c r="W110" i="19"/>
  <c r="V110" i="19"/>
  <c r="AB110" i="19" s="1"/>
  <c r="T110" i="19"/>
  <c r="Q110" i="19"/>
  <c r="AC109" i="19"/>
  <c r="AA109" i="19"/>
  <c r="Z109" i="19"/>
  <c r="Y109" i="19"/>
  <c r="X109" i="19"/>
  <c r="W109" i="19"/>
  <c r="V109" i="19"/>
  <c r="AB109" i="19" s="1"/>
  <c r="T109" i="19"/>
  <c r="Q109" i="19"/>
  <c r="AC108" i="19"/>
  <c r="AA108" i="19"/>
  <c r="Z108" i="19"/>
  <c r="AB108" i="19" s="1"/>
  <c r="Y108" i="19"/>
  <c r="X108" i="19"/>
  <c r="W108" i="19"/>
  <c r="V108" i="19"/>
  <c r="T108" i="19"/>
  <c r="Q108" i="19"/>
  <c r="AC107" i="19"/>
  <c r="AA107" i="19"/>
  <c r="Z107" i="19"/>
  <c r="Y107" i="19"/>
  <c r="X107" i="19"/>
  <c r="W107" i="19"/>
  <c r="V107" i="19"/>
  <c r="AB107" i="19" s="1"/>
  <c r="T107" i="19"/>
  <c r="Q107" i="19"/>
  <c r="AC106" i="19"/>
  <c r="AA106" i="19"/>
  <c r="Z106" i="19"/>
  <c r="Y106" i="19"/>
  <c r="X106" i="19"/>
  <c r="W106" i="19"/>
  <c r="V106" i="19"/>
  <c r="T106" i="19"/>
  <c r="Q106" i="19"/>
  <c r="AC105" i="19"/>
  <c r="AB105" i="19"/>
  <c r="AA105" i="19"/>
  <c r="Z105" i="19"/>
  <c r="Y105" i="19"/>
  <c r="X105" i="19"/>
  <c r="W105" i="19"/>
  <c r="V105" i="19"/>
  <c r="T105" i="19"/>
  <c r="Q105" i="19"/>
  <c r="AC104" i="19"/>
  <c r="AA104" i="19"/>
  <c r="Z104" i="19"/>
  <c r="Y104" i="19"/>
  <c r="X104" i="19"/>
  <c r="AB104" i="19" s="1"/>
  <c r="W104" i="19"/>
  <c r="V104" i="19"/>
  <c r="T104" i="19"/>
  <c r="Q104" i="19"/>
  <c r="AC103" i="19"/>
  <c r="AA103" i="19"/>
  <c r="Z103" i="19"/>
  <c r="Y103" i="19"/>
  <c r="X103" i="19"/>
  <c r="W103" i="19"/>
  <c r="V103" i="19"/>
  <c r="T103" i="19"/>
  <c r="Q103" i="19"/>
  <c r="AC102" i="19"/>
  <c r="AA102" i="19"/>
  <c r="Z102" i="19"/>
  <c r="Y102" i="19"/>
  <c r="X102" i="19"/>
  <c r="W102" i="19"/>
  <c r="V102" i="19"/>
  <c r="AB102" i="19" s="1"/>
  <c r="T102" i="19"/>
  <c r="Q102" i="19"/>
  <c r="AC101" i="19"/>
  <c r="AA101" i="19"/>
  <c r="Z101" i="19"/>
  <c r="Y101" i="19"/>
  <c r="X101" i="19"/>
  <c r="W101" i="19"/>
  <c r="V101" i="19"/>
  <c r="T101" i="19"/>
  <c r="Q101" i="19"/>
  <c r="AC100" i="19"/>
  <c r="AA100" i="19"/>
  <c r="Z100" i="19"/>
  <c r="Y100" i="19"/>
  <c r="X100" i="19"/>
  <c r="W100" i="19"/>
  <c r="V100" i="19"/>
  <c r="AB100" i="19" s="1"/>
  <c r="T100" i="19"/>
  <c r="Q100" i="19"/>
  <c r="AC99" i="19"/>
  <c r="AA99" i="19"/>
  <c r="Z99" i="19"/>
  <c r="Y99" i="19"/>
  <c r="X99" i="19"/>
  <c r="W99" i="19"/>
  <c r="V99" i="19"/>
  <c r="AB99" i="19" s="1"/>
  <c r="T99" i="19"/>
  <c r="Q99" i="19"/>
  <c r="AC98" i="19"/>
  <c r="AB98" i="19"/>
  <c r="AA98" i="19"/>
  <c r="Z98" i="19"/>
  <c r="Y98" i="19"/>
  <c r="X98" i="19"/>
  <c r="W98" i="19"/>
  <c r="V98" i="19"/>
  <c r="T98" i="19"/>
  <c r="Q98" i="19"/>
  <c r="AC97" i="19"/>
  <c r="AA97" i="19"/>
  <c r="Z97" i="19"/>
  <c r="Y97" i="19"/>
  <c r="X97" i="19"/>
  <c r="AB97" i="19" s="1"/>
  <c r="W97" i="19"/>
  <c r="V97" i="19"/>
  <c r="T97" i="19"/>
  <c r="Q97" i="19"/>
  <c r="AC96" i="19"/>
  <c r="AA96" i="19"/>
  <c r="Z96" i="19"/>
  <c r="Y96" i="19"/>
  <c r="X96" i="19"/>
  <c r="W96" i="19"/>
  <c r="V96" i="19"/>
  <c r="AB96" i="19" s="1"/>
  <c r="T96" i="19"/>
  <c r="Q96" i="19"/>
  <c r="AC95" i="19"/>
  <c r="AA95" i="19"/>
  <c r="Z95" i="19"/>
  <c r="Y95" i="19"/>
  <c r="X95" i="19"/>
  <c r="W95" i="19"/>
  <c r="V95" i="19"/>
  <c r="AB95" i="19" s="1"/>
  <c r="T95" i="19"/>
  <c r="Q95" i="19"/>
  <c r="AC94" i="19"/>
  <c r="AA94" i="19"/>
  <c r="Z94" i="19"/>
  <c r="AB94" i="19" s="1"/>
  <c r="Y94" i="19"/>
  <c r="X94" i="19"/>
  <c r="W94" i="19"/>
  <c r="V94" i="19"/>
  <c r="T94" i="19"/>
  <c r="Q94" i="19"/>
  <c r="AC93" i="19"/>
  <c r="AA93" i="19"/>
  <c r="Z93" i="19"/>
  <c r="Y93" i="19"/>
  <c r="X93" i="19"/>
  <c r="W93" i="19"/>
  <c r="V93" i="19"/>
  <c r="AB93" i="19" s="1"/>
  <c r="T93" i="19"/>
  <c r="Q93" i="19"/>
  <c r="AC92" i="19"/>
  <c r="AA92" i="19"/>
  <c r="Z92" i="19"/>
  <c r="Y92" i="19"/>
  <c r="X92" i="19"/>
  <c r="W92" i="19"/>
  <c r="V92" i="19"/>
  <c r="T92" i="19"/>
  <c r="Q92" i="19"/>
  <c r="AC91" i="19"/>
  <c r="AB91" i="19"/>
  <c r="AA91" i="19"/>
  <c r="Z91" i="19"/>
  <c r="Y91" i="19"/>
  <c r="X91" i="19"/>
  <c r="W91" i="19"/>
  <c r="V91" i="19"/>
  <c r="T91" i="19"/>
  <c r="Q91" i="19"/>
  <c r="AC90" i="19"/>
  <c r="AA90" i="19"/>
  <c r="Z90" i="19"/>
  <c r="Y90" i="19"/>
  <c r="X90" i="19"/>
  <c r="AB90" i="19" s="1"/>
  <c r="W90" i="19"/>
  <c r="V90" i="19"/>
  <c r="T90" i="19"/>
  <c r="Q90" i="19"/>
  <c r="AC89" i="19"/>
  <c r="AA89" i="19"/>
  <c r="Z89" i="19"/>
  <c r="Y89" i="19"/>
  <c r="X89" i="19"/>
  <c r="W89" i="19"/>
  <c r="V89" i="19"/>
  <c r="T89" i="19"/>
  <c r="Q89" i="19"/>
  <c r="AC88" i="19"/>
  <c r="AA88" i="19"/>
  <c r="Z88" i="19"/>
  <c r="Y88" i="19"/>
  <c r="X88" i="19"/>
  <c r="W88" i="19"/>
  <c r="V88" i="19"/>
  <c r="AB88" i="19" s="1"/>
  <c r="T88" i="19"/>
  <c r="Q88" i="19"/>
  <c r="AC87" i="19"/>
  <c r="AA87" i="19"/>
  <c r="Z87" i="19"/>
  <c r="Y87" i="19"/>
  <c r="X87" i="19"/>
  <c r="W87" i="19"/>
  <c r="V87" i="19"/>
  <c r="T87" i="19"/>
  <c r="Q87" i="19"/>
  <c r="AC86" i="19"/>
  <c r="AA86" i="19"/>
  <c r="Z86" i="19"/>
  <c r="Y86" i="19"/>
  <c r="X86" i="19"/>
  <c r="W86" i="19"/>
  <c r="V86" i="19"/>
  <c r="T86" i="19"/>
  <c r="Q86" i="19"/>
  <c r="AC85" i="19"/>
  <c r="AA85" i="19"/>
  <c r="Z85" i="19"/>
  <c r="Y85" i="19"/>
  <c r="X85" i="19"/>
  <c r="W85" i="19"/>
  <c r="V85" i="19"/>
  <c r="AB85" i="19" s="1"/>
  <c r="T85" i="19"/>
  <c r="Q85" i="19"/>
  <c r="AC84" i="19"/>
  <c r="AB84" i="19"/>
  <c r="AA84" i="19"/>
  <c r="Z84" i="19"/>
  <c r="Y84" i="19"/>
  <c r="X84" i="19"/>
  <c r="W84" i="19"/>
  <c r="V84" i="19"/>
  <c r="T84" i="19"/>
  <c r="Q84" i="19"/>
  <c r="AC83" i="19"/>
  <c r="AA83" i="19"/>
  <c r="Z83" i="19"/>
  <c r="Y83" i="19"/>
  <c r="X83" i="19"/>
  <c r="AB83" i="19" s="1"/>
  <c r="W83" i="19"/>
  <c r="V83" i="19"/>
  <c r="T83" i="19"/>
  <c r="Q83" i="19"/>
  <c r="AC82" i="19"/>
  <c r="AA82" i="19"/>
  <c r="Z82" i="19"/>
  <c r="Y82" i="19"/>
  <c r="X82" i="19"/>
  <c r="W82" i="19"/>
  <c r="V82" i="19"/>
  <c r="T82" i="19"/>
  <c r="Q82" i="19"/>
  <c r="AC81" i="19"/>
  <c r="AA81" i="19"/>
  <c r="Z81" i="19"/>
  <c r="Y81" i="19"/>
  <c r="X81" i="19"/>
  <c r="W81" i="19"/>
  <c r="V81" i="19"/>
  <c r="AB81" i="19" s="1"/>
  <c r="T81" i="19"/>
  <c r="Q81" i="19"/>
  <c r="AC80" i="19"/>
  <c r="AA80" i="19"/>
  <c r="Z80" i="19"/>
  <c r="AB80" i="19" s="1"/>
  <c r="Y80" i="19"/>
  <c r="X80" i="19"/>
  <c r="W80" i="19"/>
  <c r="V80" i="19"/>
  <c r="T80" i="19"/>
  <c r="Q80" i="19"/>
  <c r="AC79" i="19"/>
  <c r="AA79" i="19"/>
  <c r="Z79" i="19"/>
  <c r="Y79" i="19"/>
  <c r="X79" i="19"/>
  <c r="W79" i="19"/>
  <c r="V79" i="19"/>
  <c r="T79" i="19"/>
  <c r="Q79" i="19"/>
  <c r="AC78" i="19"/>
  <c r="AA78" i="19"/>
  <c r="Z78" i="19"/>
  <c r="Y78" i="19"/>
  <c r="X78" i="19"/>
  <c r="W78" i="19"/>
  <c r="V78" i="19"/>
  <c r="AB78" i="19" s="1"/>
  <c r="T78" i="19"/>
  <c r="Q78" i="19"/>
  <c r="AC77" i="19"/>
  <c r="AB77" i="19"/>
  <c r="AA77" i="19"/>
  <c r="Z77" i="19"/>
  <c r="Y77" i="19"/>
  <c r="X77" i="19"/>
  <c r="W77" i="19"/>
  <c r="V77" i="19"/>
  <c r="T77" i="19"/>
  <c r="Q77" i="19"/>
  <c r="AC76" i="19"/>
  <c r="AA76" i="19"/>
  <c r="Z76" i="19"/>
  <c r="Y76" i="19"/>
  <c r="X76" i="19"/>
  <c r="AB76" i="19" s="1"/>
  <c r="W76" i="19"/>
  <c r="V76" i="19"/>
  <c r="T76" i="19"/>
  <c r="Q76" i="19"/>
  <c r="AC75" i="19"/>
  <c r="AA75" i="19"/>
  <c r="Z75" i="19"/>
  <c r="Y75" i="19"/>
  <c r="X75" i="19"/>
  <c r="W75" i="19"/>
  <c r="V75" i="19"/>
  <c r="AB75" i="19" s="1"/>
  <c r="T75" i="19"/>
  <c r="Q75" i="19"/>
  <c r="AC74" i="19"/>
  <c r="AA74" i="19"/>
  <c r="Z74" i="19"/>
  <c r="Y74" i="19"/>
  <c r="X74" i="19"/>
  <c r="W74" i="19"/>
  <c r="V74" i="19"/>
  <c r="AB74" i="19" s="1"/>
  <c r="T74" i="19"/>
  <c r="Q74" i="19"/>
  <c r="AC73" i="19"/>
  <c r="AA73" i="19"/>
  <c r="Z73" i="19"/>
  <c r="AB73" i="19" s="1"/>
  <c r="Y73" i="19"/>
  <c r="X73" i="19"/>
  <c r="W73" i="19"/>
  <c r="V73" i="19"/>
  <c r="T73" i="19"/>
  <c r="Q73" i="19"/>
  <c r="AC72" i="19"/>
  <c r="AA72" i="19"/>
  <c r="AB72" i="19" s="1"/>
  <c r="Z72" i="19"/>
  <c r="Y72" i="19"/>
  <c r="X72" i="19"/>
  <c r="W72" i="19"/>
  <c r="V72" i="19"/>
  <c r="T72" i="19"/>
  <c r="Q72" i="19"/>
  <c r="AC71" i="19"/>
  <c r="AA71" i="19"/>
  <c r="Z71" i="19"/>
  <c r="Y71" i="19"/>
  <c r="X71" i="19"/>
  <c r="W71" i="19"/>
  <c r="V71" i="19"/>
  <c r="AB71" i="19" s="1"/>
  <c r="T71" i="19"/>
  <c r="Q71" i="19"/>
  <c r="AC70" i="19"/>
  <c r="AB70" i="19"/>
  <c r="AA70" i="19"/>
  <c r="Z70" i="19"/>
  <c r="Y70" i="19"/>
  <c r="X70" i="19"/>
  <c r="W70" i="19"/>
  <c r="V70" i="19"/>
  <c r="T70" i="19"/>
  <c r="Q70" i="19"/>
  <c r="AC69" i="19"/>
  <c r="AA69" i="19"/>
  <c r="Z69" i="19"/>
  <c r="Y69" i="19"/>
  <c r="X69" i="19"/>
  <c r="W69" i="19"/>
  <c r="V69" i="19"/>
  <c r="T69" i="19"/>
  <c r="Q69" i="19"/>
  <c r="AC68" i="19"/>
  <c r="AA68" i="19"/>
  <c r="Z68" i="19"/>
  <c r="Y68" i="19"/>
  <c r="X68" i="19"/>
  <c r="W68" i="19"/>
  <c r="V68" i="19"/>
  <c r="AB68" i="19" s="1"/>
  <c r="T68" i="19"/>
  <c r="Q68" i="19"/>
  <c r="AC67" i="19"/>
  <c r="AA67" i="19"/>
  <c r="Z67" i="19"/>
  <c r="Y67" i="19"/>
  <c r="X67" i="19"/>
  <c r="W67" i="19"/>
  <c r="V67" i="19"/>
  <c r="AB67" i="19" s="1"/>
  <c r="T67" i="19"/>
  <c r="Q67" i="19"/>
  <c r="AC66" i="19"/>
  <c r="AA66" i="19"/>
  <c r="Z66" i="19"/>
  <c r="AB66" i="19" s="1"/>
  <c r="Y66" i="19"/>
  <c r="X66" i="19"/>
  <c r="W66" i="19"/>
  <c r="V66" i="19"/>
  <c r="T66" i="19"/>
  <c r="Q66" i="19"/>
  <c r="AC65" i="19"/>
  <c r="AA65" i="19"/>
  <c r="Z65" i="19"/>
  <c r="Y65" i="19"/>
  <c r="X65" i="19"/>
  <c r="W65" i="19"/>
  <c r="V65" i="19"/>
  <c r="AB65" i="19" s="1"/>
  <c r="T65" i="19"/>
  <c r="Q65" i="19"/>
  <c r="AC64" i="19"/>
  <c r="AA64" i="19"/>
  <c r="Z64" i="19"/>
  <c r="Y64" i="19"/>
  <c r="X64" i="19"/>
  <c r="W64" i="19"/>
  <c r="V64" i="19"/>
  <c r="AB64" i="19" s="1"/>
  <c r="T64" i="19"/>
  <c r="Q64" i="19"/>
  <c r="AC63" i="19"/>
  <c r="AB63" i="19"/>
  <c r="AA63" i="19"/>
  <c r="Z63" i="19"/>
  <c r="Y63" i="19"/>
  <c r="X63" i="19"/>
  <c r="W63" i="19"/>
  <c r="V63" i="19"/>
  <c r="T63" i="19"/>
  <c r="Q63" i="19"/>
  <c r="AC62" i="19"/>
  <c r="AA62" i="19"/>
  <c r="Z62" i="19"/>
  <c r="Y62" i="19"/>
  <c r="X62" i="19"/>
  <c r="AB62" i="19" s="1"/>
  <c r="W62" i="19"/>
  <c r="V62" i="19"/>
  <c r="T62" i="19"/>
  <c r="Q62" i="19"/>
  <c r="AC61" i="19"/>
  <c r="AA61" i="19"/>
  <c r="Z61" i="19"/>
  <c r="Y61" i="19"/>
  <c r="X61" i="19"/>
  <c r="W61" i="19"/>
  <c r="V61" i="19"/>
  <c r="AB61" i="19" s="1"/>
  <c r="T61" i="19"/>
  <c r="Q61" i="19"/>
  <c r="AC60" i="19"/>
  <c r="AA60" i="19"/>
  <c r="Z60" i="19"/>
  <c r="Y60" i="19"/>
  <c r="X60" i="19"/>
  <c r="W60" i="19"/>
  <c r="V60" i="19"/>
  <c r="AB60" i="19" s="1"/>
  <c r="T60" i="19"/>
  <c r="Q60" i="19"/>
  <c r="AC59" i="19"/>
  <c r="AA59" i="19"/>
  <c r="Z59" i="19"/>
  <c r="AB59" i="19" s="1"/>
  <c r="Y59" i="19"/>
  <c r="X59" i="19"/>
  <c r="W59" i="19"/>
  <c r="V59" i="19"/>
  <c r="T59" i="19"/>
  <c r="Q59" i="19"/>
  <c r="AC58" i="19"/>
  <c r="AA58" i="19"/>
  <c r="Z58" i="19"/>
  <c r="Y58" i="19"/>
  <c r="X58" i="19"/>
  <c r="W58" i="19"/>
  <c r="V58" i="19"/>
  <c r="AB58" i="19" s="1"/>
  <c r="T58" i="19"/>
  <c r="Q58" i="19"/>
  <c r="AC57" i="19"/>
  <c r="AA57" i="19"/>
  <c r="Z57" i="19"/>
  <c r="Y57" i="19"/>
  <c r="X57" i="19"/>
  <c r="W57" i="19"/>
  <c r="V57" i="19"/>
  <c r="AB57" i="19" s="1"/>
  <c r="T57" i="19"/>
  <c r="Q57" i="19"/>
  <c r="AC56" i="19"/>
  <c r="AB56" i="19"/>
  <c r="AA56" i="19"/>
  <c r="Z56" i="19"/>
  <c r="Y56" i="19"/>
  <c r="X56" i="19"/>
  <c r="W56" i="19"/>
  <c r="V56" i="19"/>
  <c r="T56" i="19"/>
  <c r="Q56" i="19"/>
  <c r="AC55" i="19"/>
  <c r="AA55" i="19"/>
  <c r="Z55" i="19"/>
  <c r="Y55" i="19"/>
  <c r="X55" i="19"/>
  <c r="AB55" i="19" s="1"/>
  <c r="W55" i="19"/>
  <c r="V55" i="19"/>
  <c r="T55" i="19"/>
  <c r="Q55" i="19"/>
  <c r="AC54" i="19"/>
  <c r="AA54" i="19"/>
  <c r="Z54" i="19"/>
  <c r="Y54" i="19"/>
  <c r="X54" i="19"/>
  <c r="W54" i="19"/>
  <c r="V54" i="19"/>
  <c r="T54" i="19"/>
  <c r="Q54" i="19"/>
  <c r="AC53" i="19"/>
  <c r="AA53" i="19"/>
  <c r="Z53" i="19"/>
  <c r="Y53" i="19"/>
  <c r="X53" i="19"/>
  <c r="W53" i="19"/>
  <c r="V53" i="19"/>
  <c r="AB53" i="19" s="1"/>
  <c r="T53" i="19"/>
  <c r="Q53" i="19"/>
  <c r="AC52" i="19"/>
  <c r="AA52" i="19"/>
  <c r="Z52" i="19"/>
  <c r="AB52" i="19" s="1"/>
  <c r="Y52" i="19"/>
  <c r="X52" i="19"/>
  <c r="W52" i="19"/>
  <c r="V52" i="19"/>
  <c r="T52" i="19"/>
  <c r="Q52" i="19"/>
  <c r="AC51" i="19"/>
  <c r="AA51" i="19"/>
  <c r="AB51" i="19" s="1"/>
  <c r="Z51" i="19"/>
  <c r="Y51" i="19"/>
  <c r="X51" i="19"/>
  <c r="W51" i="19"/>
  <c r="V51" i="19"/>
  <c r="T51" i="19"/>
  <c r="Q51" i="19"/>
  <c r="AC50" i="19"/>
  <c r="AA50" i="19"/>
  <c r="Z50" i="19"/>
  <c r="Y50" i="19"/>
  <c r="X50" i="19"/>
  <c r="W50" i="19"/>
  <c r="V50" i="19"/>
  <c r="AB50" i="19" s="1"/>
  <c r="T50" i="19"/>
  <c r="Q50" i="19"/>
  <c r="AC49" i="19"/>
  <c r="AB49" i="19"/>
  <c r="AA49" i="19"/>
  <c r="Z49" i="19"/>
  <c r="Y49" i="19"/>
  <c r="X49" i="19"/>
  <c r="W49" i="19"/>
  <c r="V49" i="19"/>
  <c r="T49" i="19"/>
  <c r="Q49" i="19"/>
  <c r="AC48" i="19"/>
  <c r="AA48" i="19"/>
  <c r="Z48" i="19"/>
  <c r="Y48" i="19"/>
  <c r="X48" i="19"/>
  <c r="AB48" i="19" s="1"/>
  <c r="W48" i="19"/>
  <c r="V48" i="19"/>
  <c r="T48" i="19"/>
  <c r="Q48" i="19"/>
  <c r="AC47" i="19"/>
  <c r="AA47" i="19"/>
  <c r="Z47" i="19"/>
  <c r="Y47" i="19"/>
  <c r="X47" i="19"/>
  <c r="W47" i="19"/>
  <c r="V47" i="19"/>
  <c r="T47" i="19"/>
  <c r="Q47" i="19"/>
  <c r="AC46" i="19"/>
  <c r="AA46" i="19"/>
  <c r="Z46" i="19"/>
  <c r="Y46" i="19"/>
  <c r="X46" i="19"/>
  <c r="W46" i="19"/>
  <c r="V46" i="19"/>
  <c r="AB46" i="19" s="1"/>
  <c r="T46" i="19"/>
  <c r="Q46" i="19"/>
  <c r="AC45" i="19"/>
  <c r="AA45" i="19"/>
  <c r="Z45" i="19"/>
  <c r="AB45" i="19" s="1"/>
  <c r="Y45" i="19"/>
  <c r="X45" i="19"/>
  <c r="W45" i="19"/>
  <c r="V45" i="19"/>
  <c r="T45" i="19"/>
  <c r="Q45" i="19"/>
  <c r="AC44" i="19"/>
  <c r="AA44" i="19"/>
  <c r="Z44" i="19"/>
  <c r="Y44" i="19"/>
  <c r="X44" i="19"/>
  <c r="W44" i="19"/>
  <c r="V44" i="19"/>
  <c r="AB44" i="19" s="1"/>
  <c r="T44" i="19"/>
  <c r="Q44" i="19"/>
  <c r="AC43" i="19"/>
  <c r="AA43" i="19"/>
  <c r="Z43" i="19"/>
  <c r="Y43" i="19"/>
  <c r="X43" i="19"/>
  <c r="W43" i="19"/>
  <c r="V43" i="19"/>
  <c r="AB43" i="19" s="1"/>
  <c r="T43" i="19"/>
  <c r="Q43" i="19"/>
  <c r="AC42" i="19"/>
  <c r="AB42" i="19"/>
  <c r="AA42" i="19"/>
  <c r="Z42" i="19"/>
  <c r="Y42" i="19"/>
  <c r="X42" i="19"/>
  <c r="W42" i="19"/>
  <c r="V42" i="19"/>
  <c r="T42" i="19"/>
  <c r="Q42" i="19"/>
  <c r="AC41" i="19"/>
  <c r="AA41" i="19"/>
  <c r="Z41" i="19"/>
  <c r="Y41" i="19"/>
  <c r="X41" i="19"/>
  <c r="AB41" i="19" s="1"/>
  <c r="W41" i="19"/>
  <c r="V41" i="19"/>
  <c r="T41" i="19"/>
  <c r="Q41" i="19"/>
  <c r="AC40" i="19"/>
  <c r="AA40" i="19"/>
  <c r="Z40" i="19"/>
  <c r="Y40" i="19"/>
  <c r="X40" i="19"/>
  <c r="W40" i="19"/>
  <c r="V40" i="19"/>
  <c r="AB40" i="19" s="1"/>
  <c r="T40" i="19"/>
  <c r="Q40" i="19"/>
  <c r="AC39" i="19"/>
  <c r="AA39" i="19"/>
  <c r="Z39" i="19"/>
  <c r="Y39" i="19"/>
  <c r="X39" i="19"/>
  <c r="W39" i="19"/>
  <c r="V39" i="19"/>
  <c r="AB39" i="19" s="1"/>
  <c r="T39" i="19"/>
  <c r="Q39" i="19"/>
  <c r="AC38" i="19"/>
  <c r="AA38" i="19"/>
  <c r="Z38" i="19"/>
  <c r="AB38" i="19" s="1"/>
  <c r="Y38" i="19"/>
  <c r="X38" i="19"/>
  <c r="W38" i="19"/>
  <c r="V38" i="19"/>
  <c r="T38" i="19"/>
  <c r="Q38" i="19"/>
  <c r="AC37" i="19"/>
  <c r="AA37" i="19"/>
  <c r="Z37" i="19"/>
  <c r="Y37" i="19"/>
  <c r="X37" i="19"/>
  <c r="W37" i="19"/>
  <c r="V37" i="19"/>
  <c r="AB37" i="19" s="1"/>
  <c r="T37" i="19"/>
  <c r="Q37" i="19"/>
  <c r="AC36" i="19"/>
  <c r="AA36" i="19"/>
  <c r="Z36" i="19"/>
  <c r="Y36" i="19"/>
  <c r="X36" i="19"/>
  <c r="W36" i="19"/>
  <c r="V36" i="19"/>
  <c r="AB36" i="19" s="1"/>
  <c r="T36" i="19"/>
  <c r="Q36" i="19"/>
  <c r="AC35" i="19"/>
  <c r="AB35" i="19"/>
  <c r="AA35" i="19"/>
  <c r="Z35" i="19"/>
  <c r="Y35" i="19"/>
  <c r="X35" i="19"/>
  <c r="W35" i="19"/>
  <c r="V35" i="19"/>
  <c r="T35" i="19"/>
  <c r="Q35" i="19"/>
  <c r="AC34" i="19"/>
  <c r="AA34" i="19"/>
  <c r="Z34" i="19"/>
  <c r="Y34" i="19"/>
  <c r="X34" i="19"/>
  <c r="AB34" i="19" s="1"/>
  <c r="W34" i="19"/>
  <c r="V34" i="19"/>
  <c r="T34" i="19"/>
  <c r="Q34" i="19"/>
  <c r="AC33" i="19"/>
  <c r="AA33" i="19"/>
  <c r="Z33" i="19"/>
  <c r="Y33" i="19"/>
  <c r="X33" i="19"/>
  <c r="W33" i="19"/>
  <c r="V33" i="19"/>
  <c r="T33" i="19"/>
  <c r="Q33" i="19"/>
  <c r="AC32" i="19"/>
  <c r="AA32" i="19"/>
  <c r="Z32" i="19"/>
  <c r="Y32" i="19"/>
  <c r="X32" i="19"/>
  <c r="W32" i="19"/>
  <c r="V32" i="19"/>
  <c r="AB32" i="19" s="1"/>
  <c r="T32" i="19"/>
  <c r="Q32" i="19"/>
  <c r="AC31" i="19"/>
  <c r="AA31" i="19"/>
  <c r="Z31" i="19"/>
  <c r="AB31" i="19" s="1"/>
  <c r="Y31" i="19"/>
  <c r="X31" i="19"/>
  <c r="W31" i="19"/>
  <c r="V31" i="19"/>
  <c r="T31" i="19"/>
  <c r="Q31" i="19"/>
  <c r="AC30" i="19"/>
  <c r="AA30" i="19"/>
  <c r="AB30" i="19" s="1"/>
  <c r="Z30" i="19"/>
  <c r="Y30" i="19"/>
  <c r="X30" i="19"/>
  <c r="W30" i="19"/>
  <c r="V30" i="19"/>
  <c r="T30" i="19"/>
  <c r="Q30" i="19"/>
  <c r="P24" i="19"/>
  <c r="F24" i="19"/>
  <c r="AC1030" i="18"/>
  <c r="AA1030" i="18"/>
  <c r="Z1030" i="18"/>
  <c r="Y1030" i="18"/>
  <c r="X1030" i="18"/>
  <c r="W1030" i="18"/>
  <c r="V1030" i="18"/>
  <c r="AB1030" i="18" s="1"/>
  <c r="T1030" i="18"/>
  <c r="Q1030" i="18"/>
  <c r="AC1029" i="18"/>
  <c r="AA1029" i="18"/>
  <c r="Z1029" i="18"/>
  <c r="AB1029" i="18" s="1"/>
  <c r="Y1029" i="18"/>
  <c r="X1029" i="18"/>
  <c r="W1029" i="18"/>
  <c r="V1029" i="18"/>
  <c r="T1029" i="18"/>
  <c r="Q1029" i="18"/>
  <c r="AC1028" i="18"/>
  <c r="AA1028" i="18"/>
  <c r="Z1028" i="18"/>
  <c r="Y1028" i="18"/>
  <c r="X1028" i="18"/>
  <c r="W1028" i="18"/>
  <c r="V1028" i="18"/>
  <c r="AB1028" i="18" s="1"/>
  <c r="T1028" i="18"/>
  <c r="Q1028" i="18"/>
  <c r="AC1027" i="18"/>
  <c r="AA1027" i="18"/>
  <c r="Z1027" i="18"/>
  <c r="Y1027" i="18"/>
  <c r="X1027" i="18"/>
  <c r="W1027" i="18"/>
  <c r="V1027" i="18"/>
  <c r="AB1027" i="18" s="1"/>
  <c r="T1027" i="18"/>
  <c r="Q1027" i="18"/>
  <c r="AC1026" i="18"/>
  <c r="AB1026" i="18"/>
  <c r="AA1026" i="18"/>
  <c r="Z1026" i="18"/>
  <c r="Y1026" i="18"/>
  <c r="X1026" i="18"/>
  <c r="W1026" i="18"/>
  <c r="V1026" i="18"/>
  <c r="T1026" i="18"/>
  <c r="Q1026" i="18"/>
  <c r="AC1025" i="18"/>
  <c r="AA1025" i="18"/>
  <c r="Z1025" i="18"/>
  <c r="Y1025" i="18"/>
  <c r="X1025" i="18"/>
  <c r="W1025" i="18"/>
  <c r="V1025" i="18"/>
  <c r="T1025" i="18"/>
  <c r="Q1025" i="18"/>
  <c r="AC1024" i="18"/>
  <c r="AA1024" i="18"/>
  <c r="Z1024" i="18"/>
  <c r="Y1024" i="18"/>
  <c r="X1024" i="18"/>
  <c r="W1024" i="18"/>
  <c r="V1024" i="18"/>
  <c r="AB1024" i="18" s="1"/>
  <c r="T1024" i="18"/>
  <c r="Q1024" i="18"/>
  <c r="AC1023" i="18"/>
  <c r="AA1023" i="18"/>
  <c r="Z1023" i="18"/>
  <c r="Y1023" i="18"/>
  <c r="X1023" i="18"/>
  <c r="W1023" i="18"/>
  <c r="V1023" i="18"/>
  <c r="AB1023" i="18" s="1"/>
  <c r="T1023" i="18"/>
  <c r="Q1023" i="18"/>
  <c r="AC1022" i="18"/>
  <c r="AA1022" i="18"/>
  <c r="Z1022" i="18"/>
  <c r="AB1022" i="18" s="1"/>
  <c r="Y1022" i="18"/>
  <c r="X1022" i="18"/>
  <c r="W1022" i="18"/>
  <c r="V1022" i="18"/>
  <c r="T1022" i="18"/>
  <c r="Q1022" i="18"/>
  <c r="AC1021" i="18"/>
  <c r="AA1021" i="18"/>
  <c r="Z1021" i="18"/>
  <c r="Y1021" i="18"/>
  <c r="X1021" i="18"/>
  <c r="W1021" i="18"/>
  <c r="V1021" i="18"/>
  <c r="T1021" i="18"/>
  <c r="Q1021" i="18"/>
  <c r="AC1020" i="18"/>
  <c r="AA1020" i="18"/>
  <c r="Z1020" i="18"/>
  <c r="Y1020" i="18"/>
  <c r="X1020" i="18"/>
  <c r="W1020" i="18"/>
  <c r="V1020" i="18"/>
  <c r="AB1020" i="18" s="1"/>
  <c r="T1020" i="18"/>
  <c r="Q1020" i="18"/>
  <c r="AC1019" i="18"/>
  <c r="AB1019" i="18"/>
  <c r="AA1019" i="18"/>
  <c r="Z1019" i="18"/>
  <c r="Y1019" i="18"/>
  <c r="X1019" i="18"/>
  <c r="W1019" i="18"/>
  <c r="V1019" i="18"/>
  <c r="T1019" i="18"/>
  <c r="Q1019" i="18"/>
  <c r="AC1018" i="18"/>
  <c r="AA1018" i="18"/>
  <c r="Z1018" i="18"/>
  <c r="Y1018" i="18"/>
  <c r="X1018" i="18"/>
  <c r="AB1018" i="18" s="1"/>
  <c r="W1018" i="18"/>
  <c r="V1018" i="18"/>
  <c r="T1018" i="18"/>
  <c r="Q1018" i="18"/>
  <c r="AC1017" i="18"/>
  <c r="AA1017" i="18"/>
  <c r="Z1017" i="18"/>
  <c r="Y1017" i="18"/>
  <c r="X1017" i="18"/>
  <c r="W1017" i="18"/>
  <c r="V1017" i="18"/>
  <c r="AB1017" i="18" s="1"/>
  <c r="T1017" i="18"/>
  <c r="Q1017" i="18"/>
  <c r="AC1016" i="18"/>
  <c r="AA1016" i="18"/>
  <c r="Z1016" i="18"/>
  <c r="Y1016" i="18"/>
  <c r="X1016" i="18"/>
  <c r="W1016" i="18"/>
  <c r="V1016" i="18"/>
  <c r="AB1016" i="18" s="1"/>
  <c r="T1016" i="18"/>
  <c r="Q1016" i="18"/>
  <c r="AC1015" i="18"/>
  <c r="AA1015" i="18"/>
  <c r="Z1015" i="18"/>
  <c r="AB1015" i="18" s="1"/>
  <c r="Y1015" i="18"/>
  <c r="X1015" i="18"/>
  <c r="W1015" i="18"/>
  <c r="V1015" i="18"/>
  <c r="T1015" i="18"/>
  <c r="Q1015" i="18"/>
  <c r="AC1014" i="18"/>
  <c r="AA1014" i="18"/>
  <c r="Z1014" i="18"/>
  <c r="Y1014" i="18"/>
  <c r="X1014" i="18"/>
  <c r="W1014" i="18"/>
  <c r="V1014" i="18"/>
  <c r="T1014" i="18"/>
  <c r="Q1014" i="18"/>
  <c r="AC1013" i="18"/>
  <c r="AA1013" i="18"/>
  <c r="Z1013" i="18"/>
  <c r="Y1013" i="18"/>
  <c r="X1013" i="18"/>
  <c r="W1013" i="18"/>
  <c r="V1013" i="18"/>
  <c r="AB1013" i="18" s="1"/>
  <c r="T1013" i="18"/>
  <c r="Q1013" i="18"/>
  <c r="AC1012" i="18"/>
  <c r="AB1012" i="18"/>
  <c r="AA1012" i="18"/>
  <c r="Z1012" i="18"/>
  <c r="Y1012" i="18"/>
  <c r="X1012" i="18"/>
  <c r="W1012" i="18"/>
  <c r="V1012" i="18"/>
  <c r="T1012" i="18"/>
  <c r="Q1012" i="18"/>
  <c r="AC1011" i="18"/>
  <c r="AA1011" i="18"/>
  <c r="Z1011" i="18"/>
  <c r="Y1011" i="18"/>
  <c r="X1011" i="18"/>
  <c r="W1011" i="18"/>
  <c r="V1011" i="18"/>
  <c r="T1011" i="18"/>
  <c r="Q1011" i="18"/>
  <c r="AC1010" i="18"/>
  <c r="AA1010" i="18"/>
  <c r="Z1010" i="18"/>
  <c r="Y1010" i="18"/>
  <c r="X1010" i="18"/>
  <c r="W1010" i="18"/>
  <c r="V1010" i="18"/>
  <c r="AB1010" i="18" s="1"/>
  <c r="T1010" i="18"/>
  <c r="Q1010" i="18"/>
  <c r="AC1009" i="18"/>
  <c r="AA1009" i="18"/>
  <c r="Z1009" i="18"/>
  <c r="Y1009" i="18"/>
  <c r="X1009" i="18"/>
  <c r="W1009" i="18"/>
  <c r="V1009" i="18"/>
  <c r="AB1009" i="18" s="1"/>
  <c r="T1009" i="18"/>
  <c r="Q1009" i="18"/>
  <c r="AC1008" i="18"/>
  <c r="AA1008" i="18"/>
  <c r="Z1008" i="18"/>
  <c r="AB1008" i="18" s="1"/>
  <c r="Y1008" i="18"/>
  <c r="X1008" i="18"/>
  <c r="W1008" i="18"/>
  <c r="V1008" i="18"/>
  <c r="T1008" i="18"/>
  <c r="Q1008" i="18"/>
  <c r="AC1007" i="18"/>
  <c r="AA1007" i="18"/>
  <c r="Z1007" i="18"/>
  <c r="Y1007" i="18"/>
  <c r="X1007" i="18"/>
  <c r="W1007" i="18"/>
  <c r="V1007" i="18"/>
  <c r="T1007" i="18"/>
  <c r="Q1007" i="18"/>
  <c r="AC1006" i="18"/>
  <c r="AA1006" i="18"/>
  <c r="Z1006" i="18"/>
  <c r="Y1006" i="18"/>
  <c r="X1006" i="18"/>
  <c r="W1006" i="18"/>
  <c r="V1006" i="18"/>
  <c r="AB1006" i="18" s="1"/>
  <c r="T1006" i="18"/>
  <c r="Q1006" i="18"/>
  <c r="AC1005" i="18"/>
  <c r="AB1005" i="18"/>
  <c r="AA1005" i="18"/>
  <c r="Z1005" i="18"/>
  <c r="Y1005" i="18"/>
  <c r="X1005" i="18"/>
  <c r="W1005" i="18"/>
  <c r="V1005" i="18"/>
  <c r="T1005" i="18"/>
  <c r="Q1005" i="18"/>
  <c r="AC1004" i="18"/>
  <c r="AA1004" i="18"/>
  <c r="Z1004" i="18"/>
  <c r="Y1004" i="18"/>
  <c r="X1004" i="18"/>
  <c r="W1004" i="18"/>
  <c r="V1004" i="18"/>
  <c r="T1004" i="18"/>
  <c r="Q1004" i="18"/>
  <c r="AC1003" i="18"/>
  <c r="AA1003" i="18"/>
  <c r="Z1003" i="18"/>
  <c r="Y1003" i="18"/>
  <c r="X1003" i="18"/>
  <c r="W1003" i="18"/>
  <c r="V1003" i="18"/>
  <c r="T1003" i="18"/>
  <c r="Q1003" i="18"/>
  <c r="AC1002" i="18"/>
  <c r="AA1002" i="18"/>
  <c r="Z1002" i="18"/>
  <c r="Y1002" i="18"/>
  <c r="X1002" i="18"/>
  <c r="W1002" i="18"/>
  <c r="V1002" i="18"/>
  <c r="AB1002" i="18" s="1"/>
  <c r="T1002" i="18"/>
  <c r="Q1002" i="18"/>
  <c r="AC1001" i="18"/>
  <c r="AB1001" i="18"/>
  <c r="AA1001" i="18"/>
  <c r="Z1001" i="18"/>
  <c r="Y1001" i="18"/>
  <c r="X1001" i="18"/>
  <c r="W1001" i="18"/>
  <c r="V1001" i="18"/>
  <c r="T1001" i="18"/>
  <c r="Q1001" i="18"/>
  <c r="AC1000" i="18"/>
  <c r="AA1000" i="18"/>
  <c r="Z1000" i="18"/>
  <c r="Y1000" i="18"/>
  <c r="X1000" i="18"/>
  <c r="W1000" i="18"/>
  <c r="V1000" i="18"/>
  <c r="T1000" i="18"/>
  <c r="Q1000" i="18"/>
  <c r="AC999" i="18"/>
  <c r="AA999" i="18"/>
  <c r="Z999" i="18"/>
  <c r="Y999" i="18"/>
  <c r="X999" i="18"/>
  <c r="W999" i="18"/>
  <c r="V999" i="18"/>
  <c r="AB999" i="18" s="1"/>
  <c r="T999" i="18"/>
  <c r="Q999" i="18"/>
  <c r="AC998" i="18"/>
  <c r="AB998" i="18"/>
  <c r="AA998" i="18"/>
  <c r="Z998" i="18"/>
  <c r="Y998" i="18"/>
  <c r="X998" i="18"/>
  <c r="W998" i="18"/>
  <c r="V998" i="18"/>
  <c r="T998" i="18"/>
  <c r="Q998" i="18"/>
  <c r="AC997" i="18"/>
  <c r="AA997" i="18"/>
  <c r="Z997" i="18"/>
  <c r="Y997" i="18"/>
  <c r="X997" i="18"/>
  <c r="W997" i="18"/>
  <c r="V997" i="18"/>
  <c r="T997" i="18"/>
  <c r="Q997" i="18"/>
  <c r="AC996" i="18"/>
  <c r="AA996" i="18"/>
  <c r="Z996" i="18"/>
  <c r="Y996" i="18"/>
  <c r="X996" i="18"/>
  <c r="W996" i="18"/>
  <c r="V996" i="18"/>
  <c r="T996" i="18"/>
  <c r="Q996" i="18"/>
  <c r="AC995" i="18"/>
  <c r="AA995" i="18"/>
  <c r="Z995" i="18"/>
  <c r="Y995" i="18"/>
  <c r="X995" i="18"/>
  <c r="W995" i="18"/>
  <c r="V995" i="18"/>
  <c r="AB995" i="18" s="1"/>
  <c r="T995" i="18"/>
  <c r="Q995" i="18"/>
  <c r="AC994" i="18"/>
  <c r="AB994" i="18"/>
  <c r="AA994" i="18"/>
  <c r="Z994" i="18"/>
  <c r="Y994" i="18"/>
  <c r="X994" i="18"/>
  <c r="W994" i="18"/>
  <c r="V994" i="18"/>
  <c r="T994" i="18"/>
  <c r="Q994" i="18"/>
  <c r="AC993" i="18"/>
  <c r="AA993" i="18"/>
  <c r="Z993" i="18"/>
  <c r="Y993" i="18"/>
  <c r="X993" i="18"/>
  <c r="W993" i="18"/>
  <c r="V993" i="18"/>
  <c r="T993" i="18"/>
  <c r="Q993" i="18"/>
  <c r="AC992" i="18"/>
  <c r="AA992" i="18"/>
  <c r="Z992" i="18"/>
  <c r="Y992" i="18"/>
  <c r="X992" i="18"/>
  <c r="W992" i="18"/>
  <c r="V992" i="18"/>
  <c r="AB992" i="18" s="1"/>
  <c r="T992" i="18"/>
  <c r="Q992" i="18"/>
  <c r="AC991" i="18"/>
  <c r="AB991" i="18"/>
  <c r="AA991" i="18"/>
  <c r="Z991" i="18"/>
  <c r="Y991" i="18"/>
  <c r="X991" i="18"/>
  <c r="W991" i="18"/>
  <c r="V991" i="18"/>
  <c r="T991" i="18"/>
  <c r="Q991" i="18"/>
  <c r="AC990" i="18"/>
  <c r="AA990" i="18"/>
  <c r="Z990" i="18"/>
  <c r="Y990" i="18"/>
  <c r="X990" i="18"/>
  <c r="AB990" i="18" s="1"/>
  <c r="W990" i="18"/>
  <c r="V990" i="18"/>
  <c r="T990" i="18"/>
  <c r="Q990" i="18"/>
  <c r="AC989" i="18"/>
  <c r="AA989" i="18"/>
  <c r="Z989" i="18"/>
  <c r="Y989" i="18"/>
  <c r="X989" i="18"/>
  <c r="W989" i="18"/>
  <c r="V989" i="18"/>
  <c r="T989" i="18"/>
  <c r="Q989" i="18"/>
  <c r="AC988" i="18"/>
  <c r="AA988" i="18"/>
  <c r="Z988" i="18"/>
  <c r="Y988" i="18"/>
  <c r="X988" i="18"/>
  <c r="W988" i="18"/>
  <c r="V988" i="18"/>
  <c r="AB988" i="18" s="1"/>
  <c r="T988" i="18"/>
  <c r="Q988" i="18"/>
  <c r="AC987" i="18"/>
  <c r="AB987" i="18"/>
  <c r="AA987" i="18"/>
  <c r="Z987" i="18"/>
  <c r="Y987" i="18"/>
  <c r="X987" i="18"/>
  <c r="W987" i="18"/>
  <c r="V987" i="18"/>
  <c r="T987" i="18"/>
  <c r="Q987" i="18"/>
  <c r="AC986" i="18"/>
  <c r="AA986" i="18"/>
  <c r="Z986" i="18"/>
  <c r="Y986" i="18"/>
  <c r="X986" i="18"/>
  <c r="W986" i="18"/>
  <c r="V986" i="18"/>
  <c r="T986" i="18"/>
  <c r="Q986" i="18"/>
  <c r="AC985" i="18"/>
  <c r="AA985" i="18"/>
  <c r="Z985" i="18"/>
  <c r="Y985" i="18"/>
  <c r="X985" i="18"/>
  <c r="W985" i="18"/>
  <c r="V985" i="18"/>
  <c r="AB985" i="18" s="1"/>
  <c r="T985" i="18"/>
  <c r="Q985" i="18"/>
  <c r="AC984" i="18"/>
  <c r="AB984" i="18"/>
  <c r="AA984" i="18"/>
  <c r="Z984" i="18"/>
  <c r="Y984" i="18"/>
  <c r="X984" i="18"/>
  <c r="W984" i="18"/>
  <c r="V984" i="18"/>
  <c r="T984" i="18"/>
  <c r="Q984" i="18"/>
  <c r="AC983" i="18"/>
  <c r="AA983" i="18"/>
  <c r="Z983" i="18"/>
  <c r="Y983" i="18"/>
  <c r="X983" i="18"/>
  <c r="AB983" i="18" s="1"/>
  <c r="W983" i="18"/>
  <c r="V983" i="18"/>
  <c r="T983" i="18"/>
  <c r="Q983" i="18"/>
  <c r="AC982" i="18"/>
  <c r="AA982" i="18"/>
  <c r="Z982" i="18"/>
  <c r="Y982" i="18"/>
  <c r="X982" i="18"/>
  <c r="W982" i="18"/>
  <c r="V982" i="18"/>
  <c r="AB982" i="18" s="1"/>
  <c r="T982" i="18"/>
  <c r="Q982" i="18"/>
  <c r="AC981" i="18"/>
  <c r="AA981" i="18"/>
  <c r="Z981" i="18"/>
  <c r="Y981" i="18"/>
  <c r="X981" i="18"/>
  <c r="W981" i="18"/>
  <c r="V981" i="18"/>
  <c r="AB981" i="18" s="1"/>
  <c r="T981" i="18"/>
  <c r="Q981" i="18"/>
  <c r="AC980" i="18"/>
  <c r="AA980" i="18"/>
  <c r="Z980" i="18"/>
  <c r="AB980" i="18" s="1"/>
  <c r="Y980" i="18"/>
  <c r="X980" i="18"/>
  <c r="W980" i="18"/>
  <c r="V980" i="18"/>
  <c r="T980" i="18"/>
  <c r="Q980" i="18"/>
  <c r="AC979" i="18"/>
  <c r="AA979" i="18"/>
  <c r="Z979" i="18"/>
  <c r="Y979" i="18"/>
  <c r="X979" i="18"/>
  <c r="W979" i="18"/>
  <c r="V979" i="18"/>
  <c r="AB979" i="18" s="1"/>
  <c r="T979" i="18"/>
  <c r="Q979" i="18"/>
  <c r="AC978" i="18"/>
  <c r="AA978" i="18"/>
  <c r="Z978" i="18"/>
  <c r="Y978" i="18"/>
  <c r="X978" i="18"/>
  <c r="W978" i="18"/>
  <c r="V978" i="18"/>
  <c r="AB978" i="18" s="1"/>
  <c r="T978" i="18"/>
  <c r="Q978" i="18"/>
  <c r="AC977" i="18"/>
  <c r="AB977" i="18"/>
  <c r="AA977" i="18"/>
  <c r="Z977" i="18"/>
  <c r="Y977" i="18"/>
  <c r="X977" i="18"/>
  <c r="W977" i="18"/>
  <c r="V977" i="18"/>
  <c r="T977" i="18"/>
  <c r="Q977" i="18"/>
  <c r="AC976" i="18"/>
  <c r="AA976" i="18"/>
  <c r="Z976" i="18"/>
  <c r="Y976" i="18"/>
  <c r="X976" i="18"/>
  <c r="W976" i="18"/>
  <c r="V976" i="18"/>
  <c r="T976" i="18"/>
  <c r="Q976" i="18"/>
  <c r="AC975" i="18"/>
  <c r="AA975" i="18"/>
  <c r="Z975" i="18"/>
  <c r="Y975" i="18"/>
  <c r="X975" i="18"/>
  <c r="W975" i="18"/>
  <c r="V975" i="18"/>
  <c r="AB975" i="18" s="1"/>
  <c r="T975" i="18"/>
  <c r="Q975" i="18"/>
  <c r="AC974" i="18"/>
  <c r="AA974" i="18"/>
  <c r="Z974" i="18"/>
  <c r="Y974" i="18"/>
  <c r="X974" i="18"/>
  <c r="W974" i="18"/>
  <c r="V974" i="18"/>
  <c r="AB974" i="18" s="1"/>
  <c r="T974" i="18"/>
  <c r="Q974" i="18"/>
  <c r="AC973" i="18"/>
  <c r="AA973" i="18"/>
  <c r="AB973" i="18" s="1"/>
  <c r="Z973" i="18"/>
  <c r="Y973" i="18"/>
  <c r="X973" i="18"/>
  <c r="W973" i="18"/>
  <c r="V973" i="18"/>
  <c r="T973" i="18"/>
  <c r="Q973" i="18"/>
  <c r="AC972" i="18"/>
  <c r="AA972" i="18"/>
  <c r="Z972" i="18"/>
  <c r="Y972" i="18"/>
  <c r="X972" i="18"/>
  <c r="W972" i="18"/>
  <c r="V972" i="18"/>
  <c r="AB972" i="18" s="1"/>
  <c r="T972" i="18"/>
  <c r="Q972" i="18"/>
  <c r="AC971" i="18"/>
  <c r="AA971" i="18"/>
  <c r="Z971" i="18"/>
  <c r="Y971" i="18"/>
  <c r="X971" i="18"/>
  <c r="W971" i="18"/>
  <c r="V971" i="18"/>
  <c r="AB971" i="18" s="1"/>
  <c r="T971" i="18"/>
  <c r="Q971" i="18"/>
  <c r="AC970" i="18"/>
  <c r="AB970" i="18"/>
  <c r="AA970" i="18"/>
  <c r="Z970" i="18"/>
  <c r="Y970" i="18"/>
  <c r="X970" i="18"/>
  <c r="W970" i="18"/>
  <c r="V970" i="18"/>
  <c r="T970" i="18"/>
  <c r="Q970" i="18"/>
  <c r="AC969" i="18"/>
  <c r="AA969" i="18"/>
  <c r="Z969" i="18"/>
  <c r="Y969" i="18"/>
  <c r="X969" i="18"/>
  <c r="AB969" i="18" s="1"/>
  <c r="W969" i="18"/>
  <c r="V969" i="18"/>
  <c r="T969" i="18"/>
  <c r="Q969" i="18"/>
  <c r="AC968" i="18"/>
  <c r="AA968" i="18"/>
  <c r="Z968" i="18"/>
  <c r="Y968" i="18"/>
  <c r="X968" i="18"/>
  <c r="W968" i="18"/>
  <c r="V968" i="18"/>
  <c r="AB968" i="18" s="1"/>
  <c r="T968" i="18"/>
  <c r="Q968" i="18"/>
  <c r="AC967" i="18"/>
  <c r="AA967" i="18"/>
  <c r="Z967" i="18"/>
  <c r="Y967" i="18"/>
  <c r="X967" i="18"/>
  <c r="W967" i="18"/>
  <c r="V967" i="18"/>
  <c r="AB967" i="18" s="1"/>
  <c r="T967" i="18"/>
  <c r="Q967" i="18"/>
  <c r="AC966" i="18"/>
  <c r="AA966" i="18"/>
  <c r="AB966" i="18" s="1"/>
  <c r="Z966" i="18"/>
  <c r="Y966" i="18"/>
  <c r="X966" i="18"/>
  <c r="W966" i="18"/>
  <c r="V966" i="18"/>
  <c r="T966" i="18"/>
  <c r="Q966" i="18"/>
  <c r="AC965" i="18"/>
  <c r="AA965" i="18"/>
  <c r="Z965" i="18"/>
  <c r="Y965" i="18"/>
  <c r="X965" i="18"/>
  <c r="W965" i="18"/>
  <c r="V965" i="18"/>
  <c r="T965" i="18"/>
  <c r="Q965" i="18"/>
  <c r="AC964" i="18"/>
  <c r="AA964" i="18"/>
  <c r="Z964" i="18"/>
  <c r="Y964" i="18"/>
  <c r="X964" i="18"/>
  <c r="W964" i="18"/>
  <c r="V964" i="18"/>
  <c r="AB964" i="18" s="1"/>
  <c r="T964" i="18"/>
  <c r="Q964" i="18"/>
  <c r="AC963" i="18"/>
  <c r="AB963" i="18"/>
  <c r="AA963" i="18"/>
  <c r="Z963" i="18"/>
  <c r="Y963" i="18"/>
  <c r="X963" i="18"/>
  <c r="W963" i="18"/>
  <c r="V963" i="18"/>
  <c r="T963" i="18"/>
  <c r="Q963" i="18"/>
  <c r="AC962" i="18"/>
  <c r="AA962" i="18"/>
  <c r="Z962" i="18"/>
  <c r="Y962" i="18"/>
  <c r="X962" i="18"/>
  <c r="W962" i="18"/>
  <c r="V962" i="18"/>
  <c r="T962" i="18"/>
  <c r="Q962" i="18"/>
  <c r="AC961" i="18"/>
  <c r="AA961" i="18"/>
  <c r="Z961" i="18"/>
  <c r="Y961" i="18"/>
  <c r="X961" i="18"/>
  <c r="W961" i="18"/>
  <c r="V961" i="18"/>
  <c r="T961" i="18"/>
  <c r="Q961" i="18"/>
  <c r="AC960" i="18"/>
  <c r="AA960" i="18"/>
  <c r="Z960" i="18"/>
  <c r="Y960" i="18"/>
  <c r="X960" i="18"/>
  <c r="W960" i="18"/>
  <c r="V960" i="18"/>
  <c r="AB960" i="18" s="1"/>
  <c r="T960" i="18"/>
  <c r="Q960" i="18"/>
  <c r="AC959" i="18"/>
  <c r="AA959" i="18"/>
  <c r="Z959" i="18"/>
  <c r="AB959" i="18" s="1"/>
  <c r="Y959" i="18"/>
  <c r="X959" i="18"/>
  <c r="W959" i="18"/>
  <c r="V959" i="18"/>
  <c r="T959" i="18"/>
  <c r="Q959" i="18"/>
  <c r="AC958" i="18"/>
  <c r="AA958" i="18"/>
  <c r="Z958" i="18"/>
  <c r="Y958" i="18"/>
  <c r="X958" i="18"/>
  <c r="W958" i="18"/>
  <c r="V958" i="18"/>
  <c r="T958" i="18"/>
  <c r="Q958" i="18"/>
  <c r="AC957" i="18"/>
  <c r="AA957" i="18"/>
  <c r="Z957" i="18"/>
  <c r="Y957" i="18"/>
  <c r="X957" i="18"/>
  <c r="W957" i="18"/>
  <c r="V957" i="18"/>
  <c r="AB957" i="18" s="1"/>
  <c r="T957" i="18"/>
  <c r="Q957" i="18"/>
  <c r="AC956" i="18"/>
  <c r="AB956" i="18"/>
  <c r="AA956" i="18"/>
  <c r="Z956" i="18"/>
  <c r="Y956" i="18"/>
  <c r="X956" i="18"/>
  <c r="W956" i="18"/>
  <c r="V956" i="18"/>
  <c r="T956" i="18"/>
  <c r="Q956" i="18"/>
  <c r="AC955" i="18"/>
  <c r="AA955" i="18"/>
  <c r="Z955" i="18"/>
  <c r="Y955" i="18"/>
  <c r="X955" i="18"/>
  <c r="W955" i="18"/>
  <c r="V955" i="18"/>
  <c r="T955" i="18"/>
  <c r="Q955" i="18"/>
  <c r="AC954" i="18"/>
  <c r="AA954" i="18"/>
  <c r="Z954" i="18"/>
  <c r="Y954" i="18"/>
  <c r="X954" i="18"/>
  <c r="W954" i="18"/>
  <c r="V954" i="18"/>
  <c r="AB954" i="18" s="1"/>
  <c r="T954" i="18"/>
  <c r="Q954" i="18"/>
  <c r="AC953" i="18"/>
  <c r="AA953" i="18"/>
  <c r="Z953" i="18"/>
  <c r="Y953" i="18"/>
  <c r="X953" i="18"/>
  <c r="W953" i="18"/>
  <c r="V953" i="18"/>
  <c r="AB953" i="18" s="1"/>
  <c r="T953" i="18"/>
  <c r="Q953" i="18"/>
  <c r="AC952" i="18"/>
  <c r="AA952" i="18"/>
  <c r="Z952" i="18"/>
  <c r="AB952" i="18" s="1"/>
  <c r="Y952" i="18"/>
  <c r="X952" i="18"/>
  <c r="W952" i="18"/>
  <c r="V952" i="18"/>
  <c r="T952" i="18"/>
  <c r="Q952" i="18"/>
  <c r="AC951" i="18"/>
  <c r="AA951" i="18"/>
  <c r="Z951" i="18"/>
  <c r="Y951" i="18"/>
  <c r="X951" i="18"/>
  <c r="W951" i="18"/>
  <c r="V951" i="18"/>
  <c r="AB951" i="18" s="1"/>
  <c r="T951" i="18"/>
  <c r="Q951" i="18"/>
  <c r="AC950" i="18"/>
  <c r="AA950" i="18"/>
  <c r="Z950" i="18"/>
  <c r="Y950" i="18"/>
  <c r="X950" i="18"/>
  <c r="W950" i="18"/>
  <c r="V950" i="18"/>
  <c r="AB950" i="18" s="1"/>
  <c r="T950" i="18"/>
  <c r="Q950" i="18"/>
  <c r="AC949" i="18"/>
  <c r="AB949" i="18"/>
  <c r="AA949" i="18"/>
  <c r="Z949" i="18"/>
  <c r="Y949" i="18"/>
  <c r="X949" i="18"/>
  <c r="W949" i="18"/>
  <c r="V949" i="18"/>
  <c r="T949" i="18"/>
  <c r="Q949" i="18"/>
  <c r="AC948" i="18"/>
  <c r="AA948" i="18"/>
  <c r="Z948" i="18"/>
  <c r="Y948" i="18"/>
  <c r="X948" i="18"/>
  <c r="W948" i="18"/>
  <c r="V948" i="18"/>
  <c r="T948" i="18"/>
  <c r="Q948" i="18"/>
  <c r="AC947" i="18"/>
  <c r="AA947" i="18"/>
  <c r="Z947" i="18"/>
  <c r="Y947" i="18"/>
  <c r="X947" i="18"/>
  <c r="W947" i="18"/>
  <c r="V947" i="18"/>
  <c r="AB947" i="18" s="1"/>
  <c r="T947" i="18"/>
  <c r="Q947" i="18"/>
  <c r="AC946" i="18"/>
  <c r="AA946" i="18"/>
  <c r="Z946" i="18"/>
  <c r="Y946" i="18"/>
  <c r="X946" i="18"/>
  <c r="W946" i="18"/>
  <c r="V946" i="18"/>
  <c r="AB946" i="18" s="1"/>
  <c r="T946" i="18"/>
  <c r="Q946" i="18"/>
  <c r="AC945" i="18"/>
  <c r="AA945" i="18"/>
  <c r="Z945" i="18"/>
  <c r="AB945" i="18" s="1"/>
  <c r="Y945" i="18"/>
  <c r="X945" i="18"/>
  <c r="W945" i="18"/>
  <c r="V945" i="18"/>
  <c r="T945" i="18"/>
  <c r="Q945" i="18"/>
  <c r="AC944" i="18"/>
  <c r="AA944" i="18"/>
  <c r="Z944" i="18"/>
  <c r="Y944" i="18"/>
  <c r="X944" i="18"/>
  <c r="W944" i="18"/>
  <c r="V944" i="18"/>
  <c r="AB944" i="18" s="1"/>
  <c r="T944" i="18"/>
  <c r="Q944" i="18"/>
  <c r="AC943" i="18"/>
  <c r="AA943" i="18"/>
  <c r="Z943" i="18"/>
  <c r="Y943" i="18"/>
  <c r="X943" i="18"/>
  <c r="W943" i="18"/>
  <c r="V943" i="18"/>
  <c r="AB943" i="18" s="1"/>
  <c r="T943" i="18"/>
  <c r="Q943" i="18"/>
  <c r="AC942" i="18"/>
  <c r="AB942" i="18"/>
  <c r="AA942" i="18"/>
  <c r="Z942" i="18"/>
  <c r="Y942" i="18"/>
  <c r="X942" i="18"/>
  <c r="W942" i="18"/>
  <c r="V942" i="18"/>
  <c r="T942" i="18"/>
  <c r="Q942" i="18"/>
  <c r="AC941" i="18"/>
  <c r="AA941" i="18"/>
  <c r="Z941" i="18"/>
  <c r="Y941" i="18"/>
  <c r="X941" i="18"/>
  <c r="W941" i="18"/>
  <c r="V941" i="18"/>
  <c r="T941" i="18"/>
  <c r="Q941" i="18"/>
  <c r="AC940" i="18"/>
  <c r="AA940" i="18"/>
  <c r="Z940" i="18"/>
  <c r="Y940" i="18"/>
  <c r="X940" i="18"/>
  <c r="W940" i="18"/>
  <c r="V940" i="18"/>
  <c r="AB940" i="18" s="1"/>
  <c r="T940" i="18"/>
  <c r="Q940" i="18"/>
  <c r="AC939" i="18"/>
  <c r="AA939" i="18"/>
  <c r="Z939" i="18"/>
  <c r="Y939" i="18"/>
  <c r="X939" i="18"/>
  <c r="W939" i="18"/>
  <c r="V939" i="18"/>
  <c r="AB939" i="18" s="1"/>
  <c r="T939" i="18"/>
  <c r="Q939" i="18"/>
  <c r="AC938" i="18"/>
  <c r="AA938" i="18"/>
  <c r="AB938" i="18" s="1"/>
  <c r="Z938" i="18"/>
  <c r="Y938" i="18"/>
  <c r="X938" i="18"/>
  <c r="W938" i="18"/>
  <c r="V938" i="18"/>
  <c r="T938" i="18"/>
  <c r="Q938" i="18"/>
  <c r="AC937" i="18"/>
  <c r="AA937" i="18"/>
  <c r="Z937" i="18"/>
  <c r="Y937" i="18"/>
  <c r="X937" i="18"/>
  <c r="W937" i="18"/>
  <c r="V937" i="18"/>
  <c r="T937" i="18"/>
  <c r="Q937" i="18"/>
  <c r="AC936" i="18"/>
  <c r="AA936" i="18"/>
  <c r="Z936" i="18"/>
  <c r="Y936" i="18"/>
  <c r="X936" i="18"/>
  <c r="W936" i="18"/>
  <c r="V936" i="18"/>
  <c r="AB936" i="18" s="1"/>
  <c r="T936" i="18"/>
  <c r="Q936" i="18"/>
  <c r="AC935" i="18"/>
  <c r="AB935" i="18"/>
  <c r="AA935" i="18"/>
  <c r="Z935" i="18"/>
  <c r="Y935" i="18"/>
  <c r="X935" i="18"/>
  <c r="W935" i="18"/>
  <c r="V935" i="18"/>
  <c r="T935" i="18"/>
  <c r="Q935" i="18"/>
  <c r="AC934" i="18"/>
  <c r="AA934" i="18"/>
  <c r="Z934" i="18"/>
  <c r="Y934" i="18"/>
  <c r="X934" i="18"/>
  <c r="W934" i="18"/>
  <c r="V934" i="18"/>
  <c r="T934" i="18"/>
  <c r="Q934" i="18"/>
  <c r="AC933" i="18"/>
  <c r="AA933" i="18"/>
  <c r="Z933" i="18"/>
  <c r="Y933" i="18"/>
  <c r="X933" i="18"/>
  <c r="W933" i="18"/>
  <c r="V933" i="18"/>
  <c r="AB933" i="18" s="1"/>
  <c r="T933" i="18"/>
  <c r="Q933" i="18"/>
  <c r="AC932" i="18"/>
  <c r="AA932" i="18"/>
  <c r="Z932" i="18"/>
  <c r="Y932" i="18"/>
  <c r="X932" i="18"/>
  <c r="W932" i="18"/>
  <c r="V932" i="18"/>
  <c r="AB932" i="18" s="1"/>
  <c r="T932" i="18"/>
  <c r="Q932" i="18"/>
  <c r="AC931" i="18"/>
  <c r="AA931" i="18"/>
  <c r="Z931" i="18"/>
  <c r="AB931" i="18" s="1"/>
  <c r="Y931" i="18"/>
  <c r="X931" i="18"/>
  <c r="W931" i="18"/>
  <c r="V931" i="18"/>
  <c r="T931" i="18"/>
  <c r="Q931" i="18"/>
  <c r="AC930" i="18"/>
  <c r="AA930" i="18"/>
  <c r="Z930" i="18"/>
  <c r="Y930" i="18"/>
  <c r="X930" i="18"/>
  <c r="W930" i="18"/>
  <c r="V930" i="18"/>
  <c r="AB930" i="18" s="1"/>
  <c r="T930" i="18"/>
  <c r="Q930" i="18"/>
  <c r="AC929" i="18"/>
  <c r="AA929" i="18"/>
  <c r="Z929" i="18"/>
  <c r="Y929" i="18"/>
  <c r="X929" i="18"/>
  <c r="W929" i="18"/>
  <c r="V929" i="18"/>
  <c r="AB929" i="18" s="1"/>
  <c r="T929" i="18"/>
  <c r="Q929" i="18"/>
  <c r="AC928" i="18"/>
  <c r="AB928" i="18"/>
  <c r="AA928" i="18"/>
  <c r="Z928" i="18"/>
  <c r="Y928" i="18"/>
  <c r="X928" i="18"/>
  <c r="W928" i="18"/>
  <c r="V928" i="18"/>
  <c r="T928" i="18"/>
  <c r="Q928" i="18"/>
  <c r="AC927" i="18"/>
  <c r="AA927" i="18"/>
  <c r="Z927" i="18"/>
  <c r="Y927" i="18"/>
  <c r="X927" i="18"/>
  <c r="W927" i="18"/>
  <c r="V927" i="18"/>
  <c r="T927" i="18"/>
  <c r="Q927" i="18"/>
  <c r="AC926" i="18"/>
  <c r="AA926" i="18"/>
  <c r="Z926" i="18"/>
  <c r="Y926" i="18"/>
  <c r="X926" i="18"/>
  <c r="W926" i="18"/>
  <c r="V926" i="18"/>
  <c r="AB926" i="18" s="1"/>
  <c r="T926" i="18"/>
  <c r="Q926" i="18"/>
  <c r="AC925" i="18"/>
  <c r="AA925" i="18"/>
  <c r="Z925" i="18"/>
  <c r="Y925" i="18"/>
  <c r="X925" i="18"/>
  <c r="W925" i="18"/>
  <c r="V925" i="18"/>
  <c r="AB925" i="18" s="1"/>
  <c r="T925" i="18"/>
  <c r="Q925" i="18"/>
  <c r="AC924" i="18"/>
  <c r="AA924" i="18"/>
  <c r="Z924" i="18"/>
  <c r="AB924" i="18" s="1"/>
  <c r="Y924" i="18"/>
  <c r="X924" i="18"/>
  <c r="W924" i="18"/>
  <c r="V924" i="18"/>
  <c r="T924" i="18"/>
  <c r="Q924" i="18"/>
  <c r="AC923" i="18"/>
  <c r="AA923" i="18"/>
  <c r="Z923" i="18"/>
  <c r="Y923" i="18"/>
  <c r="X923" i="18"/>
  <c r="W923" i="18"/>
  <c r="V923" i="18"/>
  <c r="T923" i="18"/>
  <c r="Q923" i="18"/>
  <c r="AC922" i="18"/>
  <c r="AA922" i="18"/>
  <c r="Z922" i="18"/>
  <c r="Y922" i="18"/>
  <c r="X922" i="18"/>
  <c r="W922" i="18"/>
  <c r="V922" i="18"/>
  <c r="AB922" i="18" s="1"/>
  <c r="T922" i="18"/>
  <c r="Q922" i="18"/>
  <c r="AC921" i="18"/>
  <c r="AB921" i="18"/>
  <c r="AA921" i="18"/>
  <c r="Z921" i="18"/>
  <c r="Y921" i="18"/>
  <c r="X921" i="18"/>
  <c r="W921" i="18"/>
  <c r="V921" i="18"/>
  <c r="T921" i="18"/>
  <c r="Q921" i="18"/>
  <c r="AC920" i="18"/>
  <c r="AA920" i="18"/>
  <c r="Z920" i="18"/>
  <c r="Y920" i="18"/>
  <c r="X920" i="18"/>
  <c r="AB920" i="18" s="1"/>
  <c r="W920" i="18"/>
  <c r="V920" i="18"/>
  <c r="T920" i="18"/>
  <c r="Q920" i="18"/>
  <c r="AC919" i="18"/>
  <c r="AA919" i="18"/>
  <c r="Z919" i="18"/>
  <c r="Y919" i="18"/>
  <c r="X919" i="18"/>
  <c r="W919" i="18"/>
  <c r="V919" i="18"/>
  <c r="AB919" i="18" s="1"/>
  <c r="T919" i="18"/>
  <c r="Q919" i="18"/>
  <c r="AC918" i="18"/>
  <c r="AA918" i="18"/>
  <c r="Z918" i="18"/>
  <c r="Y918" i="18"/>
  <c r="X918" i="18"/>
  <c r="W918" i="18"/>
  <c r="V918" i="18"/>
  <c r="AB918" i="18" s="1"/>
  <c r="T918" i="18"/>
  <c r="Q918" i="18"/>
  <c r="AC917" i="18"/>
  <c r="AA917" i="18"/>
  <c r="Z917" i="18"/>
  <c r="AB917" i="18" s="1"/>
  <c r="Y917" i="18"/>
  <c r="X917" i="18"/>
  <c r="W917" i="18"/>
  <c r="V917" i="18"/>
  <c r="T917" i="18"/>
  <c r="Q917" i="18"/>
  <c r="AC916" i="18"/>
  <c r="AA916" i="18"/>
  <c r="Z916" i="18"/>
  <c r="Y916" i="18"/>
  <c r="X916" i="18"/>
  <c r="W916" i="18"/>
  <c r="V916" i="18"/>
  <c r="T916" i="18"/>
  <c r="Q916" i="18"/>
  <c r="AC915" i="18"/>
  <c r="AA915" i="18"/>
  <c r="Z915" i="18"/>
  <c r="Y915" i="18"/>
  <c r="X915" i="18"/>
  <c r="W915" i="18"/>
  <c r="V915" i="18"/>
  <c r="AB915" i="18" s="1"/>
  <c r="T915" i="18"/>
  <c r="Q915" i="18"/>
  <c r="AC914" i="18"/>
  <c r="AB914" i="18"/>
  <c r="AA914" i="18"/>
  <c r="Z914" i="18"/>
  <c r="Y914" i="18"/>
  <c r="X914" i="18"/>
  <c r="W914" i="18"/>
  <c r="V914" i="18"/>
  <c r="T914" i="18"/>
  <c r="Q914" i="18"/>
  <c r="AC913" i="18"/>
  <c r="AA913" i="18"/>
  <c r="Z913" i="18"/>
  <c r="Y913" i="18"/>
  <c r="X913" i="18"/>
  <c r="W913" i="18"/>
  <c r="V913" i="18"/>
  <c r="T913" i="18"/>
  <c r="Q913" i="18"/>
  <c r="AC912" i="18"/>
  <c r="AA912" i="18"/>
  <c r="Z912" i="18"/>
  <c r="Y912" i="18"/>
  <c r="X912" i="18"/>
  <c r="W912" i="18"/>
  <c r="V912" i="18"/>
  <c r="AB912" i="18" s="1"/>
  <c r="T912" i="18"/>
  <c r="Q912" i="18"/>
  <c r="AC911" i="18"/>
  <c r="AA911" i="18"/>
  <c r="Z911" i="18"/>
  <c r="Y911" i="18"/>
  <c r="X911" i="18"/>
  <c r="W911" i="18"/>
  <c r="V911" i="18"/>
  <c r="AB911" i="18" s="1"/>
  <c r="T911" i="18"/>
  <c r="Q911" i="18"/>
  <c r="AC910" i="18"/>
  <c r="AA910" i="18"/>
  <c r="Z910" i="18"/>
  <c r="AB910" i="18" s="1"/>
  <c r="Y910" i="18"/>
  <c r="X910" i="18"/>
  <c r="W910" i="18"/>
  <c r="V910" i="18"/>
  <c r="T910" i="18"/>
  <c r="Q910" i="18"/>
  <c r="AC909" i="18"/>
  <c r="AA909" i="18"/>
  <c r="Z909" i="18"/>
  <c r="Y909" i="18"/>
  <c r="X909" i="18"/>
  <c r="W909" i="18"/>
  <c r="V909" i="18"/>
  <c r="T909" i="18"/>
  <c r="Q909" i="18"/>
  <c r="AC908" i="18"/>
  <c r="AA908" i="18"/>
  <c r="Z908" i="18"/>
  <c r="Y908" i="18"/>
  <c r="X908" i="18"/>
  <c r="W908" i="18"/>
  <c r="V908" i="18"/>
  <c r="AB908" i="18" s="1"/>
  <c r="T908" i="18"/>
  <c r="Q908" i="18"/>
  <c r="AC907" i="18"/>
  <c r="AB907" i="18"/>
  <c r="AA907" i="18"/>
  <c r="Z907" i="18"/>
  <c r="Y907" i="18"/>
  <c r="X907" i="18"/>
  <c r="W907" i="18"/>
  <c r="V907" i="18"/>
  <c r="T907" i="18"/>
  <c r="Q907" i="18"/>
  <c r="AC906" i="18"/>
  <c r="AA906" i="18"/>
  <c r="Z906" i="18"/>
  <c r="Y906" i="18"/>
  <c r="X906" i="18"/>
  <c r="AB906" i="18" s="1"/>
  <c r="W906" i="18"/>
  <c r="V906" i="18"/>
  <c r="T906" i="18"/>
  <c r="Q906" i="18"/>
  <c r="AC905" i="18"/>
  <c r="AA905" i="18"/>
  <c r="Z905" i="18"/>
  <c r="Y905" i="18"/>
  <c r="X905" i="18"/>
  <c r="W905" i="18"/>
  <c r="V905" i="18"/>
  <c r="T905" i="18"/>
  <c r="Q905" i="18"/>
  <c r="AC904" i="18"/>
  <c r="AA904" i="18"/>
  <c r="Z904" i="18"/>
  <c r="Y904" i="18"/>
  <c r="X904" i="18"/>
  <c r="W904" i="18"/>
  <c r="V904" i="18"/>
  <c r="AB904" i="18" s="1"/>
  <c r="T904" i="18"/>
  <c r="Q904" i="18"/>
  <c r="AC903" i="18"/>
  <c r="AB903" i="18"/>
  <c r="AA903" i="18"/>
  <c r="Z903" i="18"/>
  <c r="Y903" i="18"/>
  <c r="X903" i="18"/>
  <c r="W903" i="18"/>
  <c r="V903" i="18"/>
  <c r="T903" i="18"/>
  <c r="Q903" i="18"/>
  <c r="AC902" i="18"/>
  <c r="AA902" i="18"/>
  <c r="Z902" i="18"/>
  <c r="Y902" i="18"/>
  <c r="X902" i="18"/>
  <c r="W902" i="18"/>
  <c r="V902" i="18"/>
  <c r="T902" i="18"/>
  <c r="Q902" i="18"/>
  <c r="AC901" i="18"/>
  <c r="AA901" i="18"/>
  <c r="Z901" i="18"/>
  <c r="Y901" i="18"/>
  <c r="X901" i="18"/>
  <c r="W901" i="18"/>
  <c r="V901" i="18"/>
  <c r="AB901" i="18" s="1"/>
  <c r="T901" i="18"/>
  <c r="Q901" i="18"/>
  <c r="AC900" i="18"/>
  <c r="AB900" i="18"/>
  <c r="AA900" i="18"/>
  <c r="Z900" i="18"/>
  <c r="Y900" i="18"/>
  <c r="X900" i="18"/>
  <c r="W900" i="18"/>
  <c r="V900" i="18"/>
  <c r="T900" i="18"/>
  <c r="Q900" i="18"/>
  <c r="AC899" i="18"/>
  <c r="AA899" i="18"/>
  <c r="Z899" i="18"/>
  <c r="Y899" i="18"/>
  <c r="X899" i="18"/>
  <c r="W899" i="18"/>
  <c r="V899" i="18"/>
  <c r="T899" i="18"/>
  <c r="Q899" i="18"/>
  <c r="AC898" i="18"/>
  <c r="AA898" i="18"/>
  <c r="Z898" i="18"/>
  <c r="Y898" i="18"/>
  <c r="X898" i="18"/>
  <c r="W898" i="18"/>
  <c r="V898" i="18"/>
  <c r="T898" i="18"/>
  <c r="Q898" i="18"/>
  <c r="AC897" i="18"/>
  <c r="AA897" i="18"/>
  <c r="Z897" i="18"/>
  <c r="Y897" i="18"/>
  <c r="X897" i="18"/>
  <c r="W897" i="18"/>
  <c r="V897" i="18"/>
  <c r="AB897" i="18" s="1"/>
  <c r="T897" i="18"/>
  <c r="Q897" i="18"/>
  <c r="AC896" i="18"/>
  <c r="AB896" i="18"/>
  <c r="AA896" i="18"/>
  <c r="Z896" i="18"/>
  <c r="Y896" i="18"/>
  <c r="X896" i="18"/>
  <c r="W896" i="18"/>
  <c r="V896" i="18"/>
  <c r="T896" i="18"/>
  <c r="Q896" i="18"/>
  <c r="AC895" i="18"/>
  <c r="AA895" i="18"/>
  <c r="Z895" i="18"/>
  <c r="Y895" i="18"/>
  <c r="X895" i="18"/>
  <c r="W895" i="18"/>
  <c r="V895" i="18"/>
  <c r="T895" i="18"/>
  <c r="Q895" i="18"/>
  <c r="AC894" i="18"/>
  <c r="AA894" i="18"/>
  <c r="Z894" i="18"/>
  <c r="Y894" i="18"/>
  <c r="X894" i="18"/>
  <c r="W894" i="18"/>
  <c r="V894" i="18"/>
  <c r="AB894" i="18" s="1"/>
  <c r="T894" i="18"/>
  <c r="Q894" i="18"/>
  <c r="AC893" i="18"/>
  <c r="AB893" i="18"/>
  <c r="AA893" i="18"/>
  <c r="Z893" i="18"/>
  <c r="Y893" i="18"/>
  <c r="X893" i="18"/>
  <c r="W893" i="18"/>
  <c r="V893" i="18"/>
  <c r="T893" i="18"/>
  <c r="Q893" i="18"/>
  <c r="AC892" i="18"/>
  <c r="AA892" i="18"/>
  <c r="Z892" i="18"/>
  <c r="Y892" i="18"/>
  <c r="X892" i="18"/>
  <c r="AB892" i="18" s="1"/>
  <c r="W892" i="18"/>
  <c r="V892" i="18"/>
  <c r="T892" i="18"/>
  <c r="Q892" i="18"/>
  <c r="AC891" i="18"/>
  <c r="AA891" i="18"/>
  <c r="Z891" i="18"/>
  <c r="Y891" i="18"/>
  <c r="X891" i="18"/>
  <c r="W891" i="18"/>
  <c r="V891" i="18"/>
  <c r="T891" i="18"/>
  <c r="Q891" i="18"/>
  <c r="AC890" i="18"/>
  <c r="AA890" i="18"/>
  <c r="Z890" i="18"/>
  <c r="Y890" i="18"/>
  <c r="X890" i="18"/>
  <c r="W890" i="18"/>
  <c r="V890" i="18"/>
  <c r="AB890" i="18" s="1"/>
  <c r="T890" i="18"/>
  <c r="Q890" i="18"/>
  <c r="AC889" i="18"/>
  <c r="AB889" i="18"/>
  <c r="AA889" i="18"/>
  <c r="Z889" i="18"/>
  <c r="Y889" i="18"/>
  <c r="X889" i="18"/>
  <c r="W889" i="18"/>
  <c r="V889" i="18"/>
  <c r="T889" i="18"/>
  <c r="Q889" i="18"/>
  <c r="AC888" i="18"/>
  <c r="AA888" i="18"/>
  <c r="Z888" i="18"/>
  <c r="Y888" i="18"/>
  <c r="X888" i="18"/>
  <c r="W888" i="18"/>
  <c r="V888" i="18"/>
  <c r="T888" i="18"/>
  <c r="Q888" i="18"/>
  <c r="AC887" i="18"/>
  <c r="AA887" i="18"/>
  <c r="Z887" i="18"/>
  <c r="Y887" i="18"/>
  <c r="X887" i="18"/>
  <c r="W887" i="18"/>
  <c r="V887" i="18"/>
  <c r="AB887" i="18" s="1"/>
  <c r="T887" i="18"/>
  <c r="Q887" i="18"/>
  <c r="AC886" i="18"/>
  <c r="AB886" i="18"/>
  <c r="AA886" i="18"/>
  <c r="Z886" i="18"/>
  <c r="Y886" i="18"/>
  <c r="X886" i="18"/>
  <c r="W886" i="18"/>
  <c r="V886" i="18"/>
  <c r="T886" i="18"/>
  <c r="Q886" i="18"/>
  <c r="AC885" i="18"/>
  <c r="AA885" i="18"/>
  <c r="Z885" i="18"/>
  <c r="Y885" i="18"/>
  <c r="X885" i="18"/>
  <c r="AB885" i="18" s="1"/>
  <c r="W885" i="18"/>
  <c r="V885" i="18"/>
  <c r="T885" i="18"/>
  <c r="Q885" i="18"/>
  <c r="AC884" i="18"/>
  <c r="AA884" i="18"/>
  <c r="Z884" i="18"/>
  <c r="Y884" i="18"/>
  <c r="X884" i="18"/>
  <c r="W884" i="18"/>
  <c r="V884" i="18"/>
  <c r="AB884" i="18" s="1"/>
  <c r="T884" i="18"/>
  <c r="Q884" i="18"/>
  <c r="AC883" i="18"/>
  <c r="AA883" i="18"/>
  <c r="Z883" i="18"/>
  <c r="Y883" i="18"/>
  <c r="X883" i="18"/>
  <c r="W883" i="18"/>
  <c r="V883" i="18"/>
  <c r="AB883" i="18" s="1"/>
  <c r="T883" i="18"/>
  <c r="Q883" i="18"/>
  <c r="AC882" i="18"/>
  <c r="AA882" i="18"/>
  <c r="Z882" i="18"/>
  <c r="AB882" i="18" s="1"/>
  <c r="Y882" i="18"/>
  <c r="X882" i="18"/>
  <c r="W882" i="18"/>
  <c r="V882" i="18"/>
  <c r="T882" i="18"/>
  <c r="Q882" i="18"/>
  <c r="AC881" i="18"/>
  <c r="AA881" i="18"/>
  <c r="Z881" i="18"/>
  <c r="Y881" i="18"/>
  <c r="X881" i="18"/>
  <c r="W881" i="18"/>
  <c r="V881" i="18"/>
  <c r="AB881" i="18" s="1"/>
  <c r="T881" i="18"/>
  <c r="Q881" i="18"/>
  <c r="AC880" i="18"/>
  <c r="AA880" i="18"/>
  <c r="Z880" i="18"/>
  <c r="Y880" i="18"/>
  <c r="X880" i="18"/>
  <c r="W880" i="18"/>
  <c r="V880" i="18"/>
  <c r="AB880" i="18" s="1"/>
  <c r="T880" i="18"/>
  <c r="Q880" i="18"/>
  <c r="AC879" i="18"/>
  <c r="AB879" i="18"/>
  <c r="AA879" i="18"/>
  <c r="Z879" i="18"/>
  <c r="Y879" i="18"/>
  <c r="X879" i="18"/>
  <c r="W879" i="18"/>
  <c r="V879" i="18"/>
  <c r="T879" i="18"/>
  <c r="Q879" i="18"/>
  <c r="AC878" i="18"/>
  <c r="AA878" i="18"/>
  <c r="Z878" i="18"/>
  <c r="Y878" i="18"/>
  <c r="X878" i="18"/>
  <c r="W878" i="18"/>
  <c r="V878" i="18"/>
  <c r="T878" i="18"/>
  <c r="Q878" i="18"/>
  <c r="AC877" i="18"/>
  <c r="AA877" i="18"/>
  <c r="Z877" i="18"/>
  <c r="Y877" i="18"/>
  <c r="X877" i="18"/>
  <c r="W877" i="18"/>
  <c r="V877" i="18"/>
  <c r="AB877" i="18" s="1"/>
  <c r="T877" i="18"/>
  <c r="Q877" i="18"/>
  <c r="AC876" i="18"/>
  <c r="AA876" i="18"/>
  <c r="Z876" i="18"/>
  <c r="Y876" i="18"/>
  <c r="X876" i="18"/>
  <c r="W876" i="18"/>
  <c r="V876" i="18"/>
  <c r="AB876" i="18" s="1"/>
  <c r="T876" i="18"/>
  <c r="Q876" i="18"/>
  <c r="AC875" i="18"/>
  <c r="AA875" i="18"/>
  <c r="AB875" i="18" s="1"/>
  <c r="Z875" i="18"/>
  <c r="Y875" i="18"/>
  <c r="X875" i="18"/>
  <c r="W875" i="18"/>
  <c r="V875" i="18"/>
  <c r="T875" i="18"/>
  <c r="Q875" i="18"/>
  <c r="AC874" i="18"/>
  <c r="AA874" i="18"/>
  <c r="Z874" i="18"/>
  <c r="Y874" i="18"/>
  <c r="X874" i="18"/>
  <c r="W874" i="18"/>
  <c r="V874" i="18"/>
  <c r="AB874" i="18" s="1"/>
  <c r="T874" i="18"/>
  <c r="Q874" i="18"/>
  <c r="AC873" i="18"/>
  <c r="AA873" i="18"/>
  <c r="Z873" i="18"/>
  <c r="Y873" i="18"/>
  <c r="X873" i="18"/>
  <c r="W873" i="18"/>
  <c r="V873" i="18"/>
  <c r="AB873" i="18" s="1"/>
  <c r="T873" i="18"/>
  <c r="Q873" i="18"/>
  <c r="AC872" i="18"/>
  <c r="AB872" i="18"/>
  <c r="AA872" i="18"/>
  <c r="Z872" i="18"/>
  <c r="Y872" i="18"/>
  <c r="X872" i="18"/>
  <c r="W872" i="18"/>
  <c r="V872" i="18"/>
  <c r="T872" i="18"/>
  <c r="Q872" i="18"/>
  <c r="AC871" i="18"/>
  <c r="AA871" i="18"/>
  <c r="Z871" i="18"/>
  <c r="Y871" i="18"/>
  <c r="X871" i="18"/>
  <c r="AB871" i="18" s="1"/>
  <c r="W871" i="18"/>
  <c r="V871" i="18"/>
  <c r="T871" i="18"/>
  <c r="Q871" i="18"/>
  <c r="AC870" i="18"/>
  <c r="AA870" i="18"/>
  <c r="Z870" i="18"/>
  <c r="Y870" i="18"/>
  <c r="X870" i="18"/>
  <c r="W870" i="18"/>
  <c r="V870" i="18"/>
  <c r="AB870" i="18" s="1"/>
  <c r="T870" i="18"/>
  <c r="Q870" i="18"/>
  <c r="AC869" i="18"/>
  <c r="AA869" i="18"/>
  <c r="Z869" i="18"/>
  <c r="Y869" i="18"/>
  <c r="X869" i="18"/>
  <c r="W869" i="18"/>
  <c r="V869" i="18"/>
  <c r="AB869" i="18" s="1"/>
  <c r="T869" i="18"/>
  <c r="Q869" i="18"/>
  <c r="AC868" i="18"/>
  <c r="AA868" i="18"/>
  <c r="AB868" i="18" s="1"/>
  <c r="Z868" i="18"/>
  <c r="Y868" i="18"/>
  <c r="X868" i="18"/>
  <c r="W868" i="18"/>
  <c r="V868" i="18"/>
  <c r="T868" i="18"/>
  <c r="Q868" i="18"/>
  <c r="AC867" i="18"/>
  <c r="AA867" i="18"/>
  <c r="Z867" i="18"/>
  <c r="Y867" i="18"/>
  <c r="X867" i="18"/>
  <c r="W867" i="18"/>
  <c r="V867" i="18"/>
  <c r="AB867" i="18" s="1"/>
  <c r="T867" i="18"/>
  <c r="Q867" i="18"/>
  <c r="AC866" i="18"/>
  <c r="AA866" i="18"/>
  <c r="Z866" i="18"/>
  <c r="Y866" i="18"/>
  <c r="X866" i="18"/>
  <c r="W866" i="18"/>
  <c r="V866" i="18"/>
  <c r="AB866" i="18" s="1"/>
  <c r="T866" i="18"/>
  <c r="Q866" i="18"/>
  <c r="AC865" i="18"/>
  <c r="AB865" i="18"/>
  <c r="AA865" i="18"/>
  <c r="Z865" i="18"/>
  <c r="Y865" i="18"/>
  <c r="X865" i="18"/>
  <c r="W865" i="18"/>
  <c r="V865" i="18"/>
  <c r="T865" i="18"/>
  <c r="Q865" i="18"/>
  <c r="AC864" i="18"/>
  <c r="AA864" i="18"/>
  <c r="Z864" i="18"/>
  <c r="Y864" i="18"/>
  <c r="X864" i="18"/>
  <c r="W864" i="18"/>
  <c r="V864" i="18"/>
  <c r="T864" i="18"/>
  <c r="Q864" i="18"/>
  <c r="AC863" i="18"/>
  <c r="AA863" i="18"/>
  <c r="Z863" i="18"/>
  <c r="Y863" i="18"/>
  <c r="X863" i="18"/>
  <c r="W863" i="18"/>
  <c r="V863" i="18"/>
  <c r="T863" i="18"/>
  <c r="Q863" i="18"/>
  <c r="AC862" i="18"/>
  <c r="AA862" i="18"/>
  <c r="Z862" i="18"/>
  <c r="Y862" i="18"/>
  <c r="X862" i="18"/>
  <c r="W862" i="18"/>
  <c r="V862" i="18"/>
  <c r="AB862" i="18" s="1"/>
  <c r="T862" i="18"/>
  <c r="Q862" i="18"/>
  <c r="AC861" i="18"/>
  <c r="AA861" i="18"/>
  <c r="Z861" i="18"/>
  <c r="AB861" i="18" s="1"/>
  <c r="Y861" i="18"/>
  <c r="X861" i="18"/>
  <c r="W861" i="18"/>
  <c r="V861" i="18"/>
  <c r="T861" i="18"/>
  <c r="Q861" i="18"/>
  <c r="AC860" i="18"/>
  <c r="AA860" i="18"/>
  <c r="Z860" i="18"/>
  <c r="Y860" i="18"/>
  <c r="X860" i="18"/>
  <c r="W860" i="18"/>
  <c r="V860" i="18"/>
  <c r="T860" i="18"/>
  <c r="Q860" i="18"/>
  <c r="AC859" i="18"/>
  <c r="AA859" i="18"/>
  <c r="Z859" i="18"/>
  <c r="Y859" i="18"/>
  <c r="X859" i="18"/>
  <c r="W859" i="18"/>
  <c r="V859" i="18"/>
  <c r="AB859" i="18" s="1"/>
  <c r="T859" i="18"/>
  <c r="Q859" i="18"/>
  <c r="AC858" i="18"/>
  <c r="AB858" i="18"/>
  <c r="AA858" i="18"/>
  <c r="Z858" i="18"/>
  <c r="Y858" i="18"/>
  <c r="X858" i="18"/>
  <c r="W858" i="18"/>
  <c r="V858" i="18"/>
  <c r="T858" i="18"/>
  <c r="Q858" i="18"/>
  <c r="AC857" i="18"/>
  <c r="AA857" i="18"/>
  <c r="Z857" i="18"/>
  <c r="Y857" i="18"/>
  <c r="X857" i="18"/>
  <c r="W857" i="18"/>
  <c r="V857" i="18"/>
  <c r="T857" i="18"/>
  <c r="Q857" i="18"/>
  <c r="AC856" i="18"/>
  <c r="AA856" i="18"/>
  <c r="Z856" i="18"/>
  <c r="Y856" i="18"/>
  <c r="X856" i="18"/>
  <c r="W856" i="18"/>
  <c r="V856" i="18"/>
  <c r="T856" i="18"/>
  <c r="Q856" i="18"/>
  <c r="AC855" i="18"/>
  <c r="AA855" i="18"/>
  <c r="Z855" i="18"/>
  <c r="Y855" i="18"/>
  <c r="X855" i="18"/>
  <c r="W855" i="18"/>
  <c r="V855" i="18"/>
  <c r="AB855" i="18" s="1"/>
  <c r="T855" i="18"/>
  <c r="Q855" i="18"/>
  <c r="AC854" i="18"/>
  <c r="AA854" i="18"/>
  <c r="Z854" i="18"/>
  <c r="AB854" i="18" s="1"/>
  <c r="Y854" i="18"/>
  <c r="X854" i="18"/>
  <c r="W854" i="18"/>
  <c r="V854" i="18"/>
  <c r="T854" i="18"/>
  <c r="Q854" i="18"/>
  <c r="AC853" i="18"/>
  <c r="AA853" i="18"/>
  <c r="Z853" i="18"/>
  <c r="Y853" i="18"/>
  <c r="X853" i="18"/>
  <c r="W853" i="18"/>
  <c r="V853" i="18"/>
  <c r="T853" i="18"/>
  <c r="Q853" i="18"/>
  <c r="AC852" i="18"/>
  <c r="AA852" i="18"/>
  <c r="Z852" i="18"/>
  <c r="Y852" i="18"/>
  <c r="X852" i="18"/>
  <c r="W852" i="18"/>
  <c r="V852" i="18"/>
  <c r="AB852" i="18" s="1"/>
  <c r="T852" i="18"/>
  <c r="Q852" i="18"/>
  <c r="AC851" i="18"/>
  <c r="AB851" i="18"/>
  <c r="AA851" i="18"/>
  <c r="Z851" i="18"/>
  <c r="Y851" i="18"/>
  <c r="X851" i="18"/>
  <c r="W851" i="18"/>
  <c r="V851" i="18"/>
  <c r="T851" i="18"/>
  <c r="Q851" i="18"/>
  <c r="AC850" i="18"/>
  <c r="AA850" i="18"/>
  <c r="Z850" i="18"/>
  <c r="Y850" i="18"/>
  <c r="X850" i="18"/>
  <c r="W850" i="18"/>
  <c r="V850" i="18"/>
  <c r="T850" i="18"/>
  <c r="Q850" i="18"/>
  <c r="AC849" i="18"/>
  <c r="AA849" i="18"/>
  <c r="Z849" i="18"/>
  <c r="Y849" i="18"/>
  <c r="X849" i="18"/>
  <c r="W849" i="18"/>
  <c r="V849" i="18"/>
  <c r="AB849" i="18" s="1"/>
  <c r="T849" i="18"/>
  <c r="Q849" i="18"/>
  <c r="AC848" i="18"/>
  <c r="AA848" i="18"/>
  <c r="Z848" i="18"/>
  <c r="Y848" i="18"/>
  <c r="X848" i="18"/>
  <c r="W848" i="18"/>
  <c r="V848" i="18"/>
  <c r="AB848" i="18" s="1"/>
  <c r="T848" i="18"/>
  <c r="Q848" i="18"/>
  <c r="AC847" i="18"/>
  <c r="AA847" i="18"/>
  <c r="Z847" i="18"/>
  <c r="AB847" i="18" s="1"/>
  <c r="Y847" i="18"/>
  <c r="X847" i="18"/>
  <c r="W847" i="18"/>
  <c r="V847" i="18"/>
  <c r="T847" i="18"/>
  <c r="Q847" i="18"/>
  <c r="AC846" i="18"/>
  <c r="AA846" i="18"/>
  <c r="Z846" i="18"/>
  <c r="Y846" i="18"/>
  <c r="X846" i="18"/>
  <c r="W846" i="18"/>
  <c r="V846" i="18"/>
  <c r="AB846" i="18" s="1"/>
  <c r="T846" i="18"/>
  <c r="Q846" i="18"/>
  <c r="AC845" i="18"/>
  <c r="AA845" i="18"/>
  <c r="Z845" i="18"/>
  <c r="Y845" i="18"/>
  <c r="X845" i="18"/>
  <c r="W845" i="18"/>
  <c r="V845" i="18"/>
  <c r="AB845" i="18" s="1"/>
  <c r="T845" i="18"/>
  <c r="Q845" i="18"/>
  <c r="AC844" i="18"/>
  <c r="AB844" i="18"/>
  <c r="AA844" i="18"/>
  <c r="Z844" i="18"/>
  <c r="Y844" i="18"/>
  <c r="X844" i="18"/>
  <c r="W844" i="18"/>
  <c r="V844" i="18"/>
  <c r="T844" i="18"/>
  <c r="Q844" i="18"/>
  <c r="AC843" i="18"/>
  <c r="AA843" i="18"/>
  <c r="Z843" i="18"/>
  <c r="Y843" i="18"/>
  <c r="X843" i="18"/>
  <c r="W843" i="18"/>
  <c r="V843" i="18"/>
  <c r="T843" i="18"/>
  <c r="Q843" i="18"/>
  <c r="AC842" i="18"/>
  <c r="AA842" i="18"/>
  <c r="Z842" i="18"/>
  <c r="Y842" i="18"/>
  <c r="X842" i="18"/>
  <c r="W842" i="18"/>
  <c r="V842" i="18"/>
  <c r="AB842" i="18" s="1"/>
  <c r="T842" i="18"/>
  <c r="Q842" i="18"/>
  <c r="AC841" i="18"/>
  <c r="AA841" i="18"/>
  <c r="Z841" i="18"/>
  <c r="Y841" i="18"/>
  <c r="X841" i="18"/>
  <c r="W841" i="18"/>
  <c r="V841" i="18"/>
  <c r="AB841" i="18" s="1"/>
  <c r="T841" i="18"/>
  <c r="Q841" i="18"/>
  <c r="AC840" i="18"/>
  <c r="AA840" i="18"/>
  <c r="AB840" i="18" s="1"/>
  <c r="Z840" i="18"/>
  <c r="Y840" i="18"/>
  <c r="X840" i="18"/>
  <c r="W840" i="18"/>
  <c r="V840" i="18"/>
  <c r="T840" i="18"/>
  <c r="Q840" i="18"/>
  <c r="AC839" i="18"/>
  <c r="AA839" i="18"/>
  <c r="Z839" i="18"/>
  <c r="Y839" i="18"/>
  <c r="X839" i="18"/>
  <c r="W839" i="18"/>
  <c r="V839" i="18"/>
  <c r="T839" i="18"/>
  <c r="Q839" i="18"/>
  <c r="AC838" i="18"/>
  <c r="AA838" i="18"/>
  <c r="Z838" i="18"/>
  <c r="Y838" i="18"/>
  <c r="X838" i="18"/>
  <c r="W838" i="18"/>
  <c r="V838" i="18"/>
  <c r="AB838" i="18" s="1"/>
  <c r="T838" i="18"/>
  <c r="Q838" i="18"/>
  <c r="AC837" i="18"/>
  <c r="AB837" i="18"/>
  <c r="AA837" i="18"/>
  <c r="Z837" i="18"/>
  <c r="Y837" i="18"/>
  <c r="X837" i="18"/>
  <c r="W837" i="18"/>
  <c r="V837" i="18"/>
  <c r="T837" i="18"/>
  <c r="Q837" i="18"/>
  <c r="AC836" i="18"/>
  <c r="AA836" i="18"/>
  <c r="Z836" i="18"/>
  <c r="Y836" i="18"/>
  <c r="X836" i="18"/>
  <c r="W836" i="18"/>
  <c r="V836" i="18"/>
  <c r="T836" i="18"/>
  <c r="Q836" i="18"/>
  <c r="AC835" i="18"/>
  <c r="AA835" i="18"/>
  <c r="Z835" i="18"/>
  <c r="Y835" i="18"/>
  <c r="X835" i="18"/>
  <c r="W835" i="18"/>
  <c r="V835" i="18"/>
  <c r="AB835" i="18" s="1"/>
  <c r="T835" i="18"/>
  <c r="Q835" i="18"/>
  <c r="AC834" i="18"/>
  <c r="AA834" i="18"/>
  <c r="Z834" i="18"/>
  <c r="Y834" i="18"/>
  <c r="X834" i="18"/>
  <c r="W834" i="18"/>
  <c r="V834" i="18"/>
  <c r="AB834" i="18" s="1"/>
  <c r="T834" i="18"/>
  <c r="Q834" i="18"/>
  <c r="AC833" i="18"/>
  <c r="AA833" i="18"/>
  <c r="Z833" i="18"/>
  <c r="AB833" i="18" s="1"/>
  <c r="Y833" i="18"/>
  <c r="X833" i="18"/>
  <c r="W833" i="18"/>
  <c r="V833" i="18"/>
  <c r="T833" i="18"/>
  <c r="Q833" i="18"/>
  <c r="AC832" i="18"/>
  <c r="AA832" i="18"/>
  <c r="Z832" i="18"/>
  <c r="Y832" i="18"/>
  <c r="X832" i="18"/>
  <c r="W832" i="18"/>
  <c r="V832" i="18"/>
  <c r="AB832" i="18" s="1"/>
  <c r="T832" i="18"/>
  <c r="Q832" i="18"/>
  <c r="AC831" i="18"/>
  <c r="AA831" i="18"/>
  <c r="Z831" i="18"/>
  <c r="Y831" i="18"/>
  <c r="X831" i="18"/>
  <c r="W831" i="18"/>
  <c r="V831" i="18"/>
  <c r="AB831" i="18" s="1"/>
  <c r="T831" i="18"/>
  <c r="Q831" i="18"/>
  <c r="AC830" i="18"/>
  <c r="AB830" i="18"/>
  <c r="AA830" i="18"/>
  <c r="Z830" i="18"/>
  <c r="Y830" i="18"/>
  <c r="X830" i="18"/>
  <c r="W830" i="18"/>
  <c r="V830" i="18"/>
  <c r="T830" i="18"/>
  <c r="Q830" i="18"/>
  <c r="AC829" i="18"/>
  <c r="AA829" i="18"/>
  <c r="Z829" i="18"/>
  <c r="Y829" i="18"/>
  <c r="X829" i="18"/>
  <c r="W829" i="18"/>
  <c r="V829" i="18"/>
  <c r="T829" i="18"/>
  <c r="Q829" i="18"/>
  <c r="AC828" i="18"/>
  <c r="AA828" i="18"/>
  <c r="Z828" i="18"/>
  <c r="Y828" i="18"/>
  <c r="X828" i="18"/>
  <c r="W828" i="18"/>
  <c r="V828" i="18"/>
  <c r="AB828" i="18" s="1"/>
  <c r="T828" i="18"/>
  <c r="Q828" i="18"/>
  <c r="AC827" i="18"/>
  <c r="AA827" i="18"/>
  <c r="Z827" i="18"/>
  <c r="Y827" i="18"/>
  <c r="X827" i="18"/>
  <c r="W827" i="18"/>
  <c r="V827" i="18"/>
  <c r="AB827" i="18" s="1"/>
  <c r="T827" i="18"/>
  <c r="Q827" i="18"/>
  <c r="AC826" i="18"/>
  <c r="AA826" i="18"/>
  <c r="Z826" i="18"/>
  <c r="AB826" i="18" s="1"/>
  <c r="Y826" i="18"/>
  <c r="X826" i="18"/>
  <c r="W826" i="18"/>
  <c r="V826" i="18"/>
  <c r="T826" i="18"/>
  <c r="Q826" i="18"/>
  <c r="AC825" i="18"/>
  <c r="AA825" i="18"/>
  <c r="Z825" i="18"/>
  <c r="Y825" i="18"/>
  <c r="X825" i="18"/>
  <c r="W825" i="18"/>
  <c r="V825" i="18"/>
  <c r="T825" i="18"/>
  <c r="Q825" i="18"/>
  <c r="AC824" i="18"/>
  <c r="AA824" i="18"/>
  <c r="Z824" i="18"/>
  <c r="Y824" i="18"/>
  <c r="X824" i="18"/>
  <c r="W824" i="18"/>
  <c r="V824" i="18"/>
  <c r="AB824" i="18" s="1"/>
  <c r="T824" i="18"/>
  <c r="Q824" i="18"/>
  <c r="AC823" i="18"/>
  <c r="AB823" i="18"/>
  <c r="AA823" i="18"/>
  <c r="Z823" i="18"/>
  <c r="Y823" i="18"/>
  <c r="X823" i="18"/>
  <c r="W823" i="18"/>
  <c r="V823" i="18"/>
  <c r="T823" i="18"/>
  <c r="Q823" i="18"/>
  <c r="AC822" i="18"/>
  <c r="AA822" i="18"/>
  <c r="Z822" i="18"/>
  <c r="Y822" i="18"/>
  <c r="X822" i="18"/>
  <c r="AB822" i="18" s="1"/>
  <c r="W822" i="18"/>
  <c r="V822" i="18"/>
  <c r="T822" i="18"/>
  <c r="Q822" i="18"/>
  <c r="AC821" i="18"/>
  <c r="AA821" i="18"/>
  <c r="Z821" i="18"/>
  <c r="Y821" i="18"/>
  <c r="X821" i="18"/>
  <c r="W821" i="18"/>
  <c r="V821" i="18"/>
  <c r="AB821" i="18" s="1"/>
  <c r="T821" i="18"/>
  <c r="Q821" i="18"/>
  <c r="AC820" i="18"/>
  <c r="AA820" i="18"/>
  <c r="Z820" i="18"/>
  <c r="Y820" i="18"/>
  <c r="X820" i="18"/>
  <c r="W820" i="18"/>
  <c r="V820" i="18"/>
  <c r="AB820" i="18" s="1"/>
  <c r="T820" i="18"/>
  <c r="Q820" i="18"/>
  <c r="AC819" i="18"/>
  <c r="AA819" i="18"/>
  <c r="Z819" i="18"/>
  <c r="AB819" i="18" s="1"/>
  <c r="Y819" i="18"/>
  <c r="X819" i="18"/>
  <c r="W819" i="18"/>
  <c r="V819" i="18"/>
  <c r="T819" i="18"/>
  <c r="Q819" i="18"/>
  <c r="AC818" i="18"/>
  <c r="AA818" i="18"/>
  <c r="Z818" i="18"/>
  <c r="Y818" i="18"/>
  <c r="X818" i="18"/>
  <c r="W818" i="18"/>
  <c r="V818" i="18"/>
  <c r="T818" i="18"/>
  <c r="Q818" i="18"/>
  <c r="AC817" i="18"/>
  <c r="AA817" i="18"/>
  <c r="Z817" i="18"/>
  <c r="Y817" i="18"/>
  <c r="X817" i="18"/>
  <c r="W817" i="18"/>
  <c r="V817" i="18"/>
  <c r="AB817" i="18" s="1"/>
  <c r="T817" i="18"/>
  <c r="Q817" i="18"/>
  <c r="AC816" i="18"/>
  <c r="AB816" i="18"/>
  <c r="AA816" i="18"/>
  <c r="Z816" i="18"/>
  <c r="Y816" i="18"/>
  <c r="X816" i="18"/>
  <c r="W816" i="18"/>
  <c r="V816" i="18"/>
  <c r="T816" i="18"/>
  <c r="Q816" i="18"/>
  <c r="AC815" i="18"/>
  <c r="AA815" i="18"/>
  <c r="Z815" i="18"/>
  <c r="Y815" i="18"/>
  <c r="X815" i="18"/>
  <c r="W815" i="18"/>
  <c r="V815" i="18"/>
  <c r="T815" i="18"/>
  <c r="Q815" i="18"/>
  <c r="AC814" i="18"/>
  <c r="AA814" i="18"/>
  <c r="Z814" i="18"/>
  <c r="Y814" i="18"/>
  <c r="X814" i="18"/>
  <c r="W814" i="18"/>
  <c r="V814" i="18"/>
  <c r="AB814" i="18" s="1"/>
  <c r="T814" i="18"/>
  <c r="Q814" i="18"/>
  <c r="AC813" i="18"/>
  <c r="AA813" i="18"/>
  <c r="Z813" i="18"/>
  <c r="Y813" i="18"/>
  <c r="X813" i="18"/>
  <c r="W813" i="18"/>
  <c r="V813" i="18"/>
  <c r="AB813" i="18" s="1"/>
  <c r="T813" i="18"/>
  <c r="Q813" i="18"/>
  <c r="AC812" i="18"/>
  <c r="AA812" i="18"/>
  <c r="Z812" i="18"/>
  <c r="AB812" i="18" s="1"/>
  <c r="Y812" i="18"/>
  <c r="X812" i="18"/>
  <c r="W812" i="18"/>
  <c r="V812" i="18"/>
  <c r="T812" i="18"/>
  <c r="Q812" i="18"/>
  <c r="AC811" i="18"/>
  <c r="AA811" i="18"/>
  <c r="Z811" i="18"/>
  <c r="Y811" i="18"/>
  <c r="X811" i="18"/>
  <c r="W811" i="18"/>
  <c r="V811" i="18"/>
  <c r="T811" i="18"/>
  <c r="Q811" i="18"/>
  <c r="AC810" i="18"/>
  <c r="AA810" i="18"/>
  <c r="Z810" i="18"/>
  <c r="Y810" i="18"/>
  <c r="X810" i="18"/>
  <c r="W810" i="18"/>
  <c r="V810" i="18"/>
  <c r="AB810" i="18" s="1"/>
  <c r="T810" i="18"/>
  <c r="Q810" i="18"/>
  <c r="AC809" i="18"/>
  <c r="AB809" i="18"/>
  <c r="AA809" i="18"/>
  <c r="Z809" i="18"/>
  <c r="Y809" i="18"/>
  <c r="X809" i="18"/>
  <c r="W809" i="18"/>
  <c r="V809" i="18"/>
  <c r="T809" i="18"/>
  <c r="Q809" i="18"/>
  <c r="AC808" i="18"/>
  <c r="AA808" i="18"/>
  <c r="Z808" i="18"/>
  <c r="Y808" i="18"/>
  <c r="X808" i="18"/>
  <c r="AB808" i="18" s="1"/>
  <c r="W808" i="18"/>
  <c r="V808" i="18"/>
  <c r="T808" i="18"/>
  <c r="Q808" i="18"/>
  <c r="AC807" i="18"/>
  <c r="AA807" i="18"/>
  <c r="Z807" i="18"/>
  <c r="Y807" i="18"/>
  <c r="X807" i="18"/>
  <c r="W807" i="18"/>
  <c r="V807" i="18"/>
  <c r="T807" i="18"/>
  <c r="Q807" i="18"/>
  <c r="AC806" i="18"/>
  <c r="AA806" i="18"/>
  <c r="Z806" i="18"/>
  <c r="Y806" i="18"/>
  <c r="X806" i="18"/>
  <c r="W806" i="18"/>
  <c r="V806" i="18"/>
  <c r="AB806" i="18" s="1"/>
  <c r="T806" i="18"/>
  <c r="Q806" i="18"/>
  <c r="AC805" i="18"/>
  <c r="AB805" i="18"/>
  <c r="AA805" i="18"/>
  <c r="Z805" i="18"/>
  <c r="Y805" i="18"/>
  <c r="X805" i="18"/>
  <c r="W805" i="18"/>
  <c r="V805" i="18"/>
  <c r="T805" i="18"/>
  <c r="Q805" i="18"/>
  <c r="AC804" i="18"/>
  <c r="AA804" i="18"/>
  <c r="Z804" i="18"/>
  <c r="Y804" i="18"/>
  <c r="X804" i="18"/>
  <c r="W804" i="18"/>
  <c r="V804" i="18"/>
  <c r="T804" i="18"/>
  <c r="Q804" i="18"/>
  <c r="AC803" i="18"/>
  <c r="AA803" i="18"/>
  <c r="Z803" i="18"/>
  <c r="Y803" i="18"/>
  <c r="X803" i="18"/>
  <c r="W803" i="18"/>
  <c r="V803" i="18"/>
  <c r="AB803" i="18" s="1"/>
  <c r="T803" i="18"/>
  <c r="Q803" i="18"/>
  <c r="AC802" i="18"/>
  <c r="AB802" i="18"/>
  <c r="AA802" i="18"/>
  <c r="Z802" i="18"/>
  <c r="Y802" i="18"/>
  <c r="X802" i="18"/>
  <c r="W802" i="18"/>
  <c r="V802" i="18"/>
  <c r="T802" i="18"/>
  <c r="Q802" i="18"/>
  <c r="AC801" i="18"/>
  <c r="AA801" i="18"/>
  <c r="Z801" i="18"/>
  <c r="Y801" i="18"/>
  <c r="X801" i="18"/>
  <c r="W801" i="18"/>
  <c r="V801" i="18"/>
  <c r="T801" i="18"/>
  <c r="Q801" i="18"/>
  <c r="AC800" i="18"/>
  <c r="AA800" i="18"/>
  <c r="Z800" i="18"/>
  <c r="Y800" i="18"/>
  <c r="X800" i="18"/>
  <c r="W800" i="18"/>
  <c r="V800" i="18"/>
  <c r="T800" i="18"/>
  <c r="Q800" i="18"/>
  <c r="AC799" i="18"/>
  <c r="AA799" i="18"/>
  <c r="Z799" i="18"/>
  <c r="Y799" i="18"/>
  <c r="X799" i="18"/>
  <c r="W799" i="18"/>
  <c r="V799" i="18"/>
  <c r="AB799" i="18" s="1"/>
  <c r="T799" i="18"/>
  <c r="Q799" i="18"/>
  <c r="AC798" i="18"/>
  <c r="AB798" i="18"/>
  <c r="AA798" i="18"/>
  <c r="Z798" i="18"/>
  <c r="Y798" i="18"/>
  <c r="X798" i="18"/>
  <c r="W798" i="18"/>
  <c r="V798" i="18"/>
  <c r="T798" i="18"/>
  <c r="Q798" i="18"/>
  <c r="AC797" i="18"/>
  <c r="AA797" i="18"/>
  <c r="Z797" i="18"/>
  <c r="Y797" i="18"/>
  <c r="X797" i="18"/>
  <c r="W797" i="18"/>
  <c r="V797" i="18"/>
  <c r="T797" i="18"/>
  <c r="Q797" i="18"/>
  <c r="AC796" i="18"/>
  <c r="AA796" i="18"/>
  <c r="Z796" i="18"/>
  <c r="Y796" i="18"/>
  <c r="X796" i="18"/>
  <c r="W796" i="18"/>
  <c r="V796" i="18"/>
  <c r="AB796" i="18" s="1"/>
  <c r="T796" i="18"/>
  <c r="Q796" i="18"/>
  <c r="AC795" i="18"/>
  <c r="AB795" i="18"/>
  <c r="AA795" i="18"/>
  <c r="Z795" i="18"/>
  <c r="Y795" i="18"/>
  <c r="X795" i="18"/>
  <c r="W795" i="18"/>
  <c r="V795" i="18"/>
  <c r="T795" i="18"/>
  <c r="Q795" i="18"/>
  <c r="AC794" i="18"/>
  <c r="AA794" i="18"/>
  <c r="Z794" i="18"/>
  <c r="Y794" i="18"/>
  <c r="X794" i="18"/>
  <c r="W794" i="18"/>
  <c r="V794" i="18"/>
  <c r="T794" i="18"/>
  <c r="Q794" i="18"/>
  <c r="AC793" i="18"/>
  <c r="AA793" i="18"/>
  <c r="Z793" i="18"/>
  <c r="Y793" i="18"/>
  <c r="X793" i="18"/>
  <c r="W793" i="18"/>
  <c r="V793" i="18"/>
  <c r="T793" i="18"/>
  <c r="Q793" i="18"/>
  <c r="AC792" i="18"/>
  <c r="AA792" i="18"/>
  <c r="Z792" i="18"/>
  <c r="Y792" i="18"/>
  <c r="X792" i="18"/>
  <c r="W792" i="18"/>
  <c r="V792" i="18"/>
  <c r="AB792" i="18" s="1"/>
  <c r="T792" i="18"/>
  <c r="Q792" i="18"/>
  <c r="AC791" i="18"/>
  <c r="AB791" i="18"/>
  <c r="AA791" i="18"/>
  <c r="Z791" i="18"/>
  <c r="Y791" i="18"/>
  <c r="X791" i="18"/>
  <c r="W791" i="18"/>
  <c r="V791" i="18"/>
  <c r="T791" i="18"/>
  <c r="Q791" i="18"/>
  <c r="AC790" i="18"/>
  <c r="AA790" i="18"/>
  <c r="Z790" i="18"/>
  <c r="Y790" i="18"/>
  <c r="X790" i="18"/>
  <c r="W790" i="18"/>
  <c r="V790" i="18"/>
  <c r="T790" i="18"/>
  <c r="Q790" i="18"/>
  <c r="AC789" i="18"/>
  <c r="AA789" i="18"/>
  <c r="Z789" i="18"/>
  <c r="Y789" i="18"/>
  <c r="X789" i="18"/>
  <c r="W789" i="18"/>
  <c r="V789" i="18"/>
  <c r="T789" i="18"/>
  <c r="Q789" i="18"/>
  <c r="AC788" i="18"/>
  <c r="AA788" i="18"/>
  <c r="Z788" i="18"/>
  <c r="Y788" i="18"/>
  <c r="X788" i="18"/>
  <c r="W788" i="18"/>
  <c r="AB788" i="18" s="1"/>
  <c r="V788" i="18"/>
  <c r="T788" i="18"/>
  <c r="Q788" i="18"/>
  <c r="AC787" i="18"/>
  <c r="AA787" i="18"/>
  <c r="Z787" i="18"/>
  <c r="Y787" i="18"/>
  <c r="X787" i="18"/>
  <c r="AB787" i="18" s="1"/>
  <c r="W787" i="18"/>
  <c r="V787" i="18"/>
  <c r="T787" i="18"/>
  <c r="Q787" i="18"/>
  <c r="AC786" i="18"/>
  <c r="AA786" i="18"/>
  <c r="Z786" i="18"/>
  <c r="Y786" i="18"/>
  <c r="X786" i="18"/>
  <c r="W786" i="18"/>
  <c r="V786" i="18"/>
  <c r="AB786" i="18" s="1"/>
  <c r="T786" i="18"/>
  <c r="Q786" i="18"/>
  <c r="AC785" i="18"/>
  <c r="AA785" i="18"/>
  <c r="Z785" i="18"/>
  <c r="Y785" i="18"/>
  <c r="X785" i="18"/>
  <c r="W785" i="18"/>
  <c r="V785" i="18"/>
  <c r="AB785" i="18" s="1"/>
  <c r="T785" i="18"/>
  <c r="Q785" i="18"/>
  <c r="AC784" i="18"/>
  <c r="AA784" i="18"/>
  <c r="Z784" i="18"/>
  <c r="AB784" i="18" s="1"/>
  <c r="Y784" i="18"/>
  <c r="X784" i="18"/>
  <c r="W784" i="18"/>
  <c r="V784" i="18"/>
  <c r="T784" i="18"/>
  <c r="Q784" i="18"/>
  <c r="AC783" i="18"/>
  <c r="AA783" i="18"/>
  <c r="Z783" i="18"/>
  <c r="Y783" i="18"/>
  <c r="X783" i="18"/>
  <c r="W783" i="18"/>
  <c r="V783" i="18"/>
  <c r="AB783" i="18" s="1"/>
  <c r="T783" i="18"/>
  <c r="Q783" i="18"/>
  <c r="AC782" i="18"/>
  <c r="AA782" i="18"/>
  <c r="Z782" i="18"/>
  <c r="Y782" i="18"/>
  <c r="X782" i="18"/>
  <c r="W782" i="18"/>
  <c r="V782" i="18"/>
  <c r="T782" i="18"/>
  <c r="Q782" i="18"/>
  <c r="AC781" i="18"/>
  <c r="AA781" i="18"/>
  <c r="Z781" i="18"/>
  <c r="Y781" i="18"/>
  <c r="X781" i="18"/>
  <c r="W781" i="18"/>
  <c r="AB781" i="18" s="1"/>
  <c r="V781" i="18"/>
  <c r="T781" i="18"/>
  <c r="Q781" i="18"/>
  <c r="AC780" i="18"/>
  <c r="AA780" i="18"/>
  <c r="Z780" i="18"/>
  <c r="Y780" i="18"/>
  <c r="X780" i="18"/>
  <c r="W780" i="18"/>
  <c r="V780" i="18"/>
  <c r="T780" i="18"/>
  <c r="Q780" i="18"/>
  <c r="AC779" i="18"/>
  <c r="AA779" i="18"/>
  <c r="Z779" i="18"/>
  <c r="Y779" i="18"/>
  <c r="X779" i="18"/>
  <c r="W779" i="18"/>
  <c r="V779" i="18"/>
  <c r="AB779" i="18" s="1"/>
  <c r="T779" i="18"/>
  <c r="Q779" i="18"/>
  <c r="AC778" i="18"/>
  <c r="AA778" i="18"/>
  <c r="Z778" i="18"/>
  <c r="Y778" i="18"/>
  <c r="X778" i="18"/>
  <c r="W778" i="18"/>
  <c r="V778" i="18"/>
  <c r="AB778" i="18" s="1"/>
  <c r="T778" i="18"/>
  <c r="Q778" i="18"/>
  <c r="AC777" i="18"/>
  <c r="AA777" i="18"/>
  <c r="AB777" i="18" s="1"/>
  <c r="Z777" i="18"/>
  <c r="Y777" i="18"/>
  <c r="X777" i="18"/>
  <c r="W777" i="18"/>
  <c r="V777" i="18"/>
  <c r="T777" i="18"/>
  <c r="Q777" i="18"/>
  <c r="AC776" i="18"/>
  <c r="AA776" i="18"/>
  <c r="Z776" i="18"/>
  <c r="Y776" i="18"/>
  <c r="X776" i="18"/>
  <c r="W776" i="18"/>
  <c r="V776" i="18"/>
  <c r="AB776" i="18" s="1"/>
  <c r="T776" i="18"/>
  <c r="Q776" i="18"/>
  <c r="AC775" i="18"/>
  <c r="AA775" i="18"/>
  <c r="Z775" i="18"/>
  <c r="Y775" i="18"/>
  <c r="X775" i="18"/>
  <c r="W775" i="18"/>
  <c r="V775" i="18"/>
  <c r="AB775" i="18" s="1"/>
  <c r="T775" i="18"/>
  <c r="Q775" i="18"/>
  <c r="AC774" i="18"/>
  <c r="AB774" i="18"/>
  <c r="AA774" i="18"/>
  <c r="Z774" i="18"/>
  <c r="Y774" i="18"/>
  <c r="X774" i="18"/>
  <c r="W774" i="18"/>
  <c r="V774" i="18"/>
  <c r="T774" i="18"/>
  <c r="Q774" i="18"/>
  <c r="AC773" i="18"/>
  <c r="AA773" i="18"/>
  <c r="Z773" i="18"/>
  <c r="Y773" i="18"/>
  <c r="X773" i="18"/>
  <c r="W773" i="18"/>
  <c r="V773" i="18"/>
  <c r="T773" i="18"/>
  <c r="Q773" i="18"/>
  <c r="AC772" i="18"/>
  <c r="AA772" i="18"/>
  <c r="Z772" i="18"/>
  <c r="Y772" i="18"/>
  <c r="X772" i="18"/>
  <c r="W772" i="18"/>
  <c r="V772" i="18"/>
  <c r="AB772" i="18" s="1"/>
  <c r="T772" i="18"/>
  <c r="Q772" i="18"/>
  <c r="AC771" i="18"/>
  <c r="AA771" i="18"/>
  <c r="Z771" i="18"/>
  <c r="Y771" i="18"/>
  <c r="X771" i="18"/>
  <c r="W771" i="18"/>
  <c r="V771" i="18"/>
  <c r="AB771" i="18" s="1"/>
  <c r="T771" i="18"/>
  <c r="Q771" i="18"/>
  <c r="AC770" i="18"/>
  <c r="AA770" i="18"/>
  <c r="AB770" i="18" s="1"/>
  <c r="Z770" i="18"/>
  <c r="Y770" i="18"/>
  <c r="X770" i="18"/>
  <c r="W770" i="18"/>
  <c r="V770" i="18"/>
  <c r="T770" i="18"/>
  <c r="Q770" i="18"/>
  <c r="AC769" i="18"/>
  <c r="AA769" i="18"/>
  <c r="Z769" i="18"/>
  <c r="Y769" i="18"/>
  <c r="X769" i="18"/>
  <c r="W769" i="18"/>
  <c r="V769" i="18"/>
  <c r="AB769" i="18" s="1"/>
  <c r="T769" i="18"/>
  <c r="Q769" i="18"/>
  <c r="AC768" i="18"/>
  <c r="AA768" i="18"/>
  <c r="Z768" i="18"/>
  <c r="Y768" i="18"/>
  <c r="X768" i="18"/>
  <c r="W768" i="18"/>
  <c r="V768" i="18"/>
  <c r="T768" i="18"/>
  <c r="Q768" i="18"/>
  <c r="AC767" i="18"/>
  <c r="AB767" i="18"/>
  <c r="AA767" i="18"/>
  <c r="Z767" i="18"/>
  <c r="Y767" i="18"/>
  <c r="X767" i="18"/>
  <c r="W767" i="18"/>
  <c r="V767" i="18"/>
  <c r="T767" i="18"/>
  <c r="Q767" i="18"/>
  <c r="AC766" i="18"/>
  <c r="AA766" i="18"/>
  <c r="Z766" i="18"/>
  <c r="Y766" i="18"/>
  <c r="X766" i="18"/>
  <c r="W766" i="18"/>
  <c r="V766" i="18"/>
  <c r="T766" i="18"/>
  <c r="Q766" i="18"/>
  <c r="AC765" i="18"/>
  <c r="AA765" i="18"/>
  <c r="Z765" i="18"/>
  <c r="Y765" i="18"/>
  <c r="X765" i="18"/>
  <c r="W765" i="18"/>
  <c r="V765" i="18"/>
  <c r="T765" i="18"/>
  <c r="Q765" i="18"/>
  <c r="AC764" i="18"/>
  <c r="AA764" i="18"/>
  <c r="Z764" i="18"/>
  <c r="Y764" i="18"/>
  <c r="X764" i="18"/>
  <c r="W764" i="18"/>
  <c r="V764" i="18"/>
  <c r="AB764" i="18" s="1"/>
  <c r="T764" i="18"/>
  <c r="Q764" i="18"/>
  <c r="AC763" i="18"/>
  <c r="AA763" i="18"/>
  <c r="Z763" i="18"/>
  <c r="AB763" i="18" s="1"/>
  <c r="Y763" i="18"/>
  <c r="X763" i="18"/>
  <c r="W763" i="18"/>
  <c r="V763" i="18"/>
  <c r="T763" i="18"/>
  <c r="Q763" i="18"/>
  <c r="AC762" i="18"/>
  <c r="AA762" i="18"/>
  <c r="Z762" i="18"/>
  <c r="Y762" i="18"/>
  <c r="X762" i="18"/>
  <c r="W762" i="18"/>
  <c r="V762" i="18"/>
  <c r="T762" i="18"/>
  <c r="Q762" i="18"/>
  <c r="AC761" i="18"/>
  <c r="AA761" i="18"/>
  <c r="Z761" i="18"/>
  <c r="Y761" i="18"/>
  <c r="X761" i="18"/>
  <c r="W761" i="18"/>
  <c r="V761" i="18"/>
  <c r="AB761" i="18" s="1"/>
  <c r="T761" i="18"/>
  <c r="Q761" i="18"/>
  <c r="AC760" i="18"/>
  <c r="AA760" i="18"/>
  <c r="Z760" i="18"/>
  <c r="Y760" i="18"/>
  <c r="X760" i="18"/>
  <c r="W760" i="18"/>
  <c r="AB760" i="18" s="1"/>
  <c r="V760" i="18"/>
  <c r="T760" i="18"/>
  <c r="Q760" i="18"/>
  <c r="AC759" i="18"/>
  <c r="AA759" i="18"/>
  <c r="Z759" i="18"/>
  <c r="Y759" i="18"/>
  <c r="X759" i="18"/>
  <c r="W759" i="18"/>
  <c r="V759" i="18"/>
  <c r="T759" i="18"/>
  <c r="Q759" i="18"/>
  <c r="AC758" i="18"/>
  <c r="AA758" i="18"/>
  <c r="Z758" i="18"/>
  <c r="Y758" i="18"/>
  <c r="X758" i="18"/>
  <c r="W758" i="18"/>
  <c r="V758" i="18"/>
  <c r="T758" i="18"/>
  <c r="Q758" i="18"/>
  <c r="AC757" i="18"/>
  <c r="AA757" i="18"/>
  <c r="Z757" i="18"/>
  <c r="Y757" i="18"/>
  <c r="X757" i="18"/>
  <c r="W757" i="18"/>
  <c r="V757" i="18"/>
  <c r="AB757" i="18" s="1"/>
  <c r="T757" i="18"/>
  <c r="Q757" i="18"/>
  <c r="AC756" i="18"/>
  <c r="AB756" i="18"/>
  <c r="AA756" i="18"/>
  <c r="Z756" i="18"/>
  <c r="Y756" i="18"/>
  <c r="X756" i="18"/>
  <c r="W756" i="18"/>
  <c r="V756" i="18"/>
  <c r="T756" i="18"/>
  <c r="Q756" i="18"/>
  <c r="AC755" i="18"/>
  <c r="AA755" i="18"/>
  <c r="Z755" i="18"/>
  <c r="Y755" i="18"/>
  <c r="X755" i="18"/>
  <c r="W755" i="18"/>
  <c r="V755" i="18"/>
  <c r="T755" i="18"/>
  <c r="Q755" i="18"/>
  <c r="AC754" i="18"/>
  <c r="AA754" i="18"/>
  <c r="Z754" i="18"/>
  <c r="Y754" i="18"/>
  <c r="X754" i="18"/>
  <c r="W754" i="18"/>
  <c r="V754" i="18"/>
  <c r="AB754" i="18" s="1"/>
  <c r="T754" i="18"/>
  <c r="Q754" i="18"/>
  <c r="AC753" i="18"/>
  <c r="AB753" i="18"/>
  <c r="AA753" i="18"/>
  <c r="Z753" i="18"/>
  <c r="Y753" i="18"/>
  <c r="X753" i="18"/>
  <c r="W753" i="18"/>
  <c r="V753" i="18"/>
  <c r="T753" i="18"/>
  <c r="Q753" i="18"/>
  <c r="AC752" i="18"/>
  <c r="AA752" i="18"/>
  <c r="Z752" i="18"/>
  <c r="Y752" i="18"/>
  <c r="X752" i="18"/>
  <c r="W752" i="18"/>
  <c r="V752" i="18"/>
  <c r="T752" i="18"/>
  <c r="Q752" i="18"/>
  <c r="AC751" i="18"/>
  <c r="AA751" i="18"/>
  <c r="Z751" i="18"/>
  <c r="Y751" i="18"/>
  <c r="X751" i="18"/>
  <c r="W751" i="18"/>
  <c r="V751" i="18"/>
  <c r="AB751" i="18" s="1"/>
  <c r="T751" i="18"/>
  <c r="Q751" i="18"/>
  <c r="AC750" i="18"/>
  <c r="AA750" i="18"/>
  <c r="Z750" i="18"/>
  <c r="Y750" i="18"/>
  <c r="X750" i="18"/>
  <c r="W750" i="18"/>
  <c r="V750" i="18"/>
  <c r="T750" i="18"/>
  <c r="Q750" i="18"/>
  <c r="AC749" i="18"/>
  <c r="AA749" i="18"/>
  <c r="Z749" i="18"/>
  <c r="Y749" i="18"/>
  <c r="X749" i="18"/>
  <c r="W749" i="18"/>
  <c r="V749" i="18"/>
  <c r="T749" i="18"/>
  <c r="Q749" i="18"/>
  <c r="AC748" i="18"/>
  <c r="AA748" i="18"/>
  <c r="Z748" i="18"/>
  <c r="Y748" i="18"/>
  <c r="X748" i="18"/>
  <c r="W748" i="18"/>
  <c r="V748" i="18"/>
  <c r="AB748" i="18" s="1"/>
  <c r="T748" i="18"/>
  <c r="Q748" i="18"/>
  <c r="AC747" i="18"/>
  <c r="AA747" i="18"/>
  <c r="Z747" i="18"/>
  <c r="Y747" i="18"/>
  <c r="X747" i="18"/>
  <c r="W747" i="18"/>
  <c r="V747" i="18"/>
  <c r="T747" i="18"/>
  <c r="Q747" i="18"/>
  <c r="AC746" i="18"/>
  <c r="AA746" i="18"/>
  <c r="Z746" i="18"/>
  <c r="Y746" i="18"/>
  <c r="X746" i="18"/>
  <c r="W746" i="18"/>
  <c r="AB746" i="18" s="1"/>
  <c r="V746" i="18"/>
  <c r="T746" i="18"/>
  <c r="Q746" i="18"/>
  <c r="AC745" i="18"/>
  <c r="AA745" i="18"/>
  <c r="Z745" i="18"/>
  <c r="AB745" i="18" s="1"/>
  <c r="Y745" i="18"/>
  <c r="X745" i="18"/>
  <c r="W745" i="18"/>
  <c r="V745" i="18"/>
  <c r="T745" i="18"/>
  <c r="Q745" i="18"/>
  <c r="AC744" i="18"/>
  <c r="AA744" i="18"/>
  <c r="Z744" i="18"/>
  <c r="Y744" i="18"/>
  <c r="X744" i="18"/>
  <c r="W744" i="18"/>
  <c r="V744" i="18"/>
  <c r="T744" i="18"/>
  <c r="Q744" i="18"/>
  <c r="AC743" i="18"/>
  <c r="AA743" i="18"/>
  <c r="Z743" i="18"/>
  <c r="Y743" i="18"/>
  <c r="X743" i="18"/>
  <c r="W743" i="18"/>
  <c r="V743" i="18"/>
  <c r="AB743" i="18" s="1"/>
  <c r="T743" i="18"/>
  <c r="Q743" i="18"/>
  <c r="AC742" i="18"/>
  <c r="AA742" i="18"/>
  <c r="Z742" i="18"/>
  <c r="AB742" i="18" s="1"/>
  <c r="Y742" i="18"/>
  <c r="X742" i="18"/>
  <c r="W742" i="18"/>
  <c r="V742" i="18"/>
  <c r="T742" i="18"/>
  <c r="Q742" i="18"/>
  <c r="AC741" i="18"/>
  <c r="AA741" i="18"/>
  <c r="Z741" i="18"/>
  <c r="Y741" i="18"/>
  <c r="X741" i="18"/>
  <c r="W741" i="18"/>
  <c r="V741" i="18"/>
  <c r="T741" i="18"/>
  <c r="Q741" i="18"/>
  <c r="AC740" i="18"/>
  <c r="AA740" i="18"/>
  <c r="Z740" i="18"/>
  <c r="Y740" i="18"/>
  <c r="X740" i="18"/>
  <c r="W740" i="18"/>
  <c r="V740" i="18"/>
  <c r="T740" i="18"/>
  <c r="Q740" i="18"/>
  <c r="AC739" i="18"/>
  <c r="AA739" i="18"/>
  <c r="Z739" i="18"/>
  <c r="Y739" i="18"/>
  <c r="X739" i="18"/>
  <c r="W739" i="18"/>
  <c r="AB739" i="18" s="1"/>
  <c r="V739" i="18"/>
  <c r="T739" i="18"/>
  <c r="Q739" i="18"/>
  <c r="AC738" i="18"/>
  <c r="AB738" i="18"/>
  <c r="AA738" i="18"/>
  <c r="Z738" i="18"/>
  <c r="Y738" i="18"/>
  <c r="X738" i="18"/>
  <c r="W738" i="18"/>
  <c r="V738" i="18"/>
  <c r="T738" i="18"/>
  <c r="Q738" i="18"/>
  <c r="AC737" i="18"/>
  <c r="AA737" i="18"/>
  <c r="Z737" i="18"/>
  <c r="Y737" i="18"/>
  <c r="X737" i="18"/>
  <c r="W737" i="18"/>
  <c r="V737" i="18"/>
  <c r="T737" i="18"/>
  <c r="Q737" i="18"/>
  <c r="AC736" i="18"/>
  <c r="AA736" i="18"/>
  <c r="Z736" i="18"/>
  <c r="Y736" i="18"/>
  <c r="X736" i="18"/>
  <c r="W736" i="18"/>
  <c r="AB736" i="18" s="1"/>
  <c r="V736" i="18"/>
  <c r="T736" i="18"/>
  <c r="Q736" i="18"/>
  <c r="AC735" i="18"/>
  <c r="AB735" i="18"/>
  <c r="AA735" i="18"/>
  <c r="Z735" i="18"/>
  <c r="Y735" i="18"/>
  <c r="X735" i="18"/>
  <c r="W735" i="18"/>
  <c r="V735" i="18"/>
  <c r="T735" i="18"/>
  <c r="Q735" i="18"/>
  <c r="AC734" i="18"/>
  <c r="AA734" i="18"/>
  <c r="Z734" i="18"/>
  <c r="Y734" i="18"/>
  <c r="X734" i="18"/>
  <c r="W734" i="18"/>
  <c r="V734" i="18"/>
  <c r="T734" i="18"/>
  <c r="Q734" i="18"/>
  <c r="AC733" i="18"/>
  <c r="AA733" i="18"/>
  <c r="Z733" i="18"/>
  <c r="Y733" i="18"/>
  <c r="X733" i="18"/>
  <c r="W733" i="18"/>
  <c r="V733" i="18"/>
  <c r="AB733" i="18" s="1"/>
  <c r="T733" i="18"/>
  <c r="Q733" i="18"/>
  <c r="AC732" i="18"/>
  <c r="AB732" i="18"/>
  <c r="AA732" i="18"/>
  <c r="Z732" i="18"/>
  <c r="Y732" i="18"/>
  <c r="X732" i="18"/>
  <c r="W732" i="18"/>
  <c r="V732" i="18"/>
  <c r="T732" i="18"/>
  <c r="Q732" i="18"/>
  <c r="AC731" i="18"/>
  <c r="AA731" i="18"/>
  <c r="Z731" i="18"/>
  <c r="Y731" i="18"/>
  <c r="X731" i="18"/>
  <c r="AB731" i="18" s="1"/>
  <c r="W731" i="18"/>
  <c r="V731" i="18"/>
  <c r="T731" i="18"/>
  <c r="Q731" i="18"/>
  <c r="AC730" i="18"/>
  <c r="AA730" i="18"/>
  <c r="Z730" i="18"/>
  <c r="Y730" i="18"/>
  <c r="X730" i="18"/>
  <c r="W730" i="18"/>
  <c r="V730" i="18"/>
  <c r="T730" i="18"/>
  <c r="Q730" i="18"/>
  <c r="AC729" i="18"/>
  <c r="AA729" i="18"/>
  <c r="Z729" i="18"/>
  <c r="Y729" i="18"/>
  <c r="X729" i="18"/>
  <c r="W729" i="18"/>
  <c r="V729" i="18"/>
  <c r="T729" i="18"/>
  <c r="Q729" i="18"/>
  <c r="AC728" i="18"/>
  <c r="AB728" i="18"/>
  <c r="AA728" i="18"/>
  <c r="Z728" i="18"/>
  <c r="Y728" i="18"/>
  <c r="X728" i="18"/>
  <c r="W728" i="18"/>
  <c r="V728" i="18"/>
  <c r="T728" i="18"/>
  <c r="Q728" i="18"/>
  <c r="AC727" i="18"/>
  <c r="AA727" i="18"/>
  <c r="Z727" i="18"/>
  <c r="Y727" i="18"/>
  <c r="X727" i="18"/>
  <c r="W727" i="18"/>
  <c r="V727" i="18"/>
  <c r="T727" i="18"/>
  <c r="Q727" i="18"/>
  <c r="AC726" i="18"/>
  <c r="AA726" i="18"/>
  <c r="Z726" i="18"/>
  <c r="Y726" i="18"/>
  <c r="X726" i="18"/>
  <c r="W726" i="18"/>
  <c r="V726" i="18"/>
  <c r="T726" i="18"/>
  <c r="Q726" i="18"/>
  <c r="AC725" i="18"/>
  <c r="AB725" i="18"/>
  <c r="AA725" i="18"/>
  <c r="Z725" i="18"/>
  <c r="Y725" i="18"/>
  <c r="X725" i="18"/>
  <c r="W725" i="18"/>
  <c r="V725" i="18"/>
  <c r="T725" i="18"/>
  <c r="Q725" i="18"/>
  <c r="AC724" i="18"/>
  <c r="AA724" i="18"/>
  <c r="Z724" i="18"/>
  <c r="Y724" i="18"/>
  <c r="X724" i="18"/>
  <c r="W724" i="18"/>
  <c r="V724" i="18"/>
  <c r="T724" i="18"/>
  <c r="Q724" i="18"/>
  <c r="AC723" i="18"/>
  <c r="AA723" i="18"/>
  <c r="Z723" i="18"/>
  <c r="Y723" i="18"/>
  <c r="X723" i="18"/>
  <c r="W723" i="18"/>
  <c r="V723" i="18"/>
  <c r="T723" i="18"/>
  <c r="Q723" i="18"/>
  <c r="AC722" i="18"/>
  <c r="AA722" i="18"/>
  <c r="Z722" i="18"/>
  <c r="Y722" i="18"/>
  <c r="X722" i="18"/>
  <c r="W722" i="18"/>
  <c r="AB722" i="18" s="1"/>
  <c r="V722" i="18"/>
  <c r="T722" i="18"/>
  <c r="Q722" i="18"/>
  <c r="AC721" i="18"/>
  <c r="AB721" i="18"/>
  <c r="AA721" i="18"/>
  <c r="Z721" i="18"/>
  <c r="Y721" i="18"/>
  <c r="X721" i="18"/>
  <c r="W721" i="18"/>
  <c r="V721" i="18"/>
  <c r="T721" i="18"/>
  <c r="Q721" i="18"/>
  <c r="AC720" i="18"/>
  <c r="AA720" i="18"/>
  <c r="Z720" i="18"/>
  <c r="Y720" i="18"/>
  <c r="X720" i="18"/>
  <c r="W720" i="18"/>
  <c r="V720" i="18"/>
  <c r="T720" i="18"/>
  <c r="Q720" i="18"/>
  <c r="AC719" i="18"/>
  <c r="AA719" i="18"/>
  <c r="Z719" i="18"/>
  <c r="Y719" i="18"/>
  <c r="X719" i="18"/>
  <c r="W719" i="18"/>
  <c r="V719" i="18"/>
  <c r="T719" i="18"/>
  <c r="Q719" i="18"/>
  <c r="AC718" i="18"/>
  <c r="AB718" i="18"/>
  <c r="AA718" i="18"/>
  <c r="Z718" i="18"/>
  <c r="Y718" i="18"/>
  <c r="X718" i="18"/>
  <c r="W718" i="18"/>
  <c r="V718" i="18"/>
  <c r="T718" i="18"/>
  <c r="Q718" i="18"/>
  <c r="AC717" i="18"/>
  <c r="AA717" i="18"/>
  <c r="Z717" i="18"/>
  <c r="Y717" i="18"/>
  <c r="X717" i="18"/>
  <c r="AB717" i="18" s="1"/>
  <c r="W717" i="18"/>
  <c r="V717" i="18"/>
  <c r="T717" i="18"/>
  <c r="Q717" i="18"/>
  <c r="AC716" i="18"/>
  <c r="AA716" i="18"/>
  <c r="Z716" i="18"/>
  <c r="Y716" i="18"/>
  <c r="X716" i="18"/>
  <c r="W716" i="18"/>
  <c r="V716" i="18"/>
  <c r="T716" i="18"/>
  <c r="Q716" i="18"/>
  <c r="AC715" i="18"/>
  <c r="AA715" i="18"/>
  <c r="Z715" i="18"/>
  <c r="Y715" i="18"/>
  <c r="X715" i="18"/>
  <c r="W715" i="18"/>
  <c r="V715" i="18"/>
  <c r="T715" i="18"/>
  <c r="Q715" i="18"/>
  <c r="AC714" i="18"/>
  <c r="AA714" i="18"/>
  <c r="Z714" i="18"/>
  <c r="AB714" i="18" s="1"/>
  <c r="Y714" i="18"/>
  <c r="X714" i="18"/>
  <c r="W714" i="18"/>
  <c r="V714" i="18"/>
  <c r="T714" i="18"/>
  <c r="Q714" i="18"/>
  <c r="AC713" i="18"/>
  <c r="AA713" i="18"/>
  <c r="Z713" i="18"/>
  <c r="Y713" i="18"/>
  <c r="X713" i="18"/>
  <c r="W713" i="18"/>
  <c r="V713" i="18"/>
  <c r="T713" i="18"/>
  <c r="Q713" i="18"/>
  <c r="AC712" i="18"/>
  <c r="AA712" i="18"/>
  <c r="Z712" i="18"/>
  <c r="Y712" i="18"/>
  <c r="X712" i="18"/>
  <c r="W712" i="18"/>
  <c r="V712" i="18"/>
  <c r="AB712" i="18" s="1"/>
  <c r="T712" i="18"/>
  <c r="Q712" i="18"/>
  <c r="AC711" i="18"/>
  <c r="AA711" i="18"/>
  <c r="Z711" i="18"/>
  <c r="Y711" i="18"/>
  <c r="X711" i="18"/>
  <c r="W711" i="18"/>
  <c r="AB711" i="18" s="1"/>
  <c r="V711" i="18"/>
  <c r="T711" i="18"/>
  <c r="Q711" i="18"/>
  <c r="AC710" i="18"/>
  <c r="AA710" i="18"/>
  <c r="Z710" i="18"/>
  <c r="Y710" i="18"/>
  <c r="X710" i="18"/>
  <c r="W710" i="18"/>
  <c r="V710" i="18"/>
  <c r="T710" i="18"/>
  <c r="Q710" i="18"/>
  <c r="AC709" i="18"/>
  <c r="AA709" i="18"/>
  <c r="Z709" i="18"/>
  <c r="Y709" i="18"/>
  <c r="X709" i="18"/>
  <c r="W709" i="18"/>
  <c r="V709" i="18"/>
  <c r="AB709" i="18" s="1"/>
  <c r="T709" i="18"/>
  <c r="Q709" i="18"/>
  <c r="AC708" i="18"/>
  <c r="AA708" i="18"/>
  <c r="Z708" i="18"/>
  <c r="Y708" i="18"/>
  <c r="X708" i="18"/>
  <c r="W708" i="18"/>
  <c r="AB708" i="18" s="1"/>
  <c r="V708" i="18"/>
  <c r="T708" i="18"/>
  <c r="Q708" i="18"/>
  <c r="AC707" i="18"/>
  <c r="AA707" i="18"/>
  <c r="Z707" i="18"/>
  <c r="AB707" i="18" s="1"/>
  <c r="Y707" i="18"/>
  <c r="X707" i="18"/>
  <c r="W707" i="18"/>
  <c r="V707" i="18"/>
  <c r="T707" i="18"/>
  <c r="Q707" i="18"/>
  <c r="AC706" i="18"/>
  <c r="AA706" i="18"/>
  <c r="Z706" i="18"/>
  <c r="Y706" i="18"/>
  <c r="X706" i="18"/>
  <c r="W706" i="18"/>
  <c r="V706" i="18"/>
  <c r="T706" i="18"/>
  <c r="Q706" i="18"/>
  <c r="AC705" i="18"/>
  <c r="AA705" i="18"/>
  <c r="Z705" i="18"/>
  <c r="Y705" i="18"/>
  <c r="X705" i="18"/>
  <c r="W705" i="18"/>
  <c r="V705" i="18"/>
  <c r="T705" i="18"/>
  <c r="Q705" i="18"/>
  <c r="AC704" i="18"/>
  <c r="AB704" i="18"/>
  <c r="AA704" i="18"/>
  <c r="Z704" i="18"/>
  <c r="Y704" i="18"/>
  <c r="X704" i="18"/>
  <c r="W704" i="18"/>
  <c r="V704" i="18"/>
  <c r="T704" i="18"/>
  <c r="Q704" i="18"/>
  <c r="AC703" i="18"/>
  <c r="AA703" i="18"/>
  <c r="Z703" i="18"/>
  <c r="Y703" i="18"/>
  <c r="X703" i="18"/>
  <c r="W703" i="18"/>
  <c r="V703" i="18"/>
  <c r="T703" i="18"/>
  <c r="Q703" i="18"/>
  <c r="AC702" i="18"/>
  <c r="AA702" i="18"/>
  <c r="Z702" i="18"/>
  <c r="Y702" i="18"/>
  <c r="X702" i="18"/>
  <c r="W702" i="18"/>
  <c r="V702" i="18"/>
  <c r="AB702" i="18" s="1"/>
  <c r="T702" i="18"/>
  <c r="Q702" i="18"/>
  <c r="AC701" i="18"/>
  <c r="AA701" i="18"/>
  <c r="Z701" i="18"/>
  <c r="Y701" i="18"/>
  <c r="X701" i="18"/>
  <c r="W701" i="18"/>
  <c r="V701" i="18"/>
  <c r="T701" i="18"/>
  <c r="Q701" i="18"/>
  <c r="AC700" i="18"/>
  <c r="AA700" i="18"/>
  <c r="Z700" i="18"/>
  <c r="AB700" i="18" s="1"/>
  <c r="Y700" i="18"/>
  <c r="X700" i="18"/>
  <c r="W700" i="18"/>
  <c r="V700" i="18"/>
  <c r="T700" i="18"/>
  <c r="Q700" i="18"/>
  <c r="AC699" i="18"/>
  <c r="AA699" i="18"/>
  <c r="Z699" i="18"/>
  <c r="Y699" i="18"/>
  <c r="X699" i="18"/>
  <c r="W699" i="18"/>
  <c r="V699" i="18"/>
  <c r="T699" i="18"/>
  <c r="Q699" i="18"/>
  <c r="AC698" i="18"/>
  <c r="AA698" i="18"/>
  <c r="Z698" i="18"/>
  <c r="Y698" i="18"/>
  <c r="X698" i="18"/>
  <c r="W698" i="18"/>
  <c r="V698" i="18"/>
  <c r="T698" i="18"/>
  <c r="Q698" i="18"/>
  <c r="AC697" i="18"/>
  <c r="AA697" i="18"/>
  <c r="Z697" i="18"/>
  <c r="Y697" i="18"/>
  <c r="X697" i="18"/>
  <c r="W697" i="18"/>
  <c r="AB697" i="18" s="1"/>
  <c r="V697" i="18"/>
  <c r="T697" i="18"/>
  <c r="Q697" i="18"/>
  <c r="AC696" i="18"/>
  <c r="AA696" i="18"/>
  <c r="Z696" i="18"/>
  <c r="AB696" i="18" s="1"/>
  <c r="Y696" i="18"/>
  <c r="X696" i="18"/>
  <c r="W696" i="18"/>
  <c r="V696" i="18"/>
  <c r="T696" i="18"/>
  <c r="Q696" i="18"/>
  <c r="AC695" i="18"/>
  <c r="AA695" i="18"/>
  <c r="Z695" i="18"/>
  <c r="Y695" i="18"/>
  <c r="X695" i="18"/>
  <c r="W695" i="18"/>
  <c r="V695" i="18"/>
  <c r="T695" i="18"/>
  <c r="Q695" i="18"/>
  <c r="AC694" i="18"/>
  <c r="AA694" i="18"/>
  <c r="Z694" i="18"/>
  <c r="Y694" i="18"/>
  <c r="X694" i="18"/>
  <c r="W694" i="18"/>
  <c r="AB694" i="18" s="1"/>
  <c r="V694" i="18"/>
  <c r="T694" i="18"/>
  <c r="Q694" i="18"/>
  <c r="AC693" i="18"/>
  <c r="AA693" i="18"/>
  <c r="Z693" i="18"/>
  <c r="AB693" i="18" s="1"/>
  <c r="Y693" i="18"/>
  <c r="X693" i="18"/>
  <c r="W693" i="18"/>
  <c r="V693" i="18"/>
  <c r="T693" i="18"/>
  <c r="Q693" i="18"/>
  <c r="AC692" i="18"/>
  <c r="AA692" i="18"/>
  <c r="Z692" i="18"/>
  <c r="Y692" i="18"/>
  <c r="X692" i="18"/>
  <c r="W692" i="18"/>
  <c r="V692" i="18"/>
  <c r="T692" i="18"/>
  <c r="Q692" i="18"/>
  <c r="AC691" i="18"/>
  <c r="AA691" i="18"/>
  <c r="Z691" i="18"/>
  <c r="Y691" i="18"/>
  <c r="X691" i="18"/>
  <c r="W691" i="18"/>
  <c r="V691" i="18"/>
  <c r="AB691" i="18" s="1"/>
  <c r="T691" i="18"/>
  <c r="Q691" i="18"/>
  <c r="AC690" i="18"/>
  <c r="AA690" i="18"/>
  <c r="Z690" i="18"/>
  <c r="Y690" i="18"/>
  <c r="X690" i="18"/>
  <c r="W690" i="18"/>
  <c r="AB690" i="18" s="1"/>
  <c r="V690" i="18"/>
  <c r="T690" i="18"/>
  <c r="Q690" i="18"/>
  <c r="AC689" i="18"/>
  <c r="AA689" i="18"/>
  <c r="AB689" i="18" s="1"/>
  <c r="Z689" i="18"/>
  <c r="Y689" i="18"/>
  <c r="X689" i="18"/>
  <c r="W689" i="18"/>
  <c r="V689" i="18"/>
  <c r="T689" i="18"/>
  <c r="Q689" i="18"/>
  <c r="AC688" i="18"/>
  <c r="AA688" i="18"/>
  <c r="Z688" i="18"/>
  <c r="Y688" i="18"/>
  <c r="X688" i="18"/>
  <c r="W688" i="18"/>
  <c r="V688" i="18"/>
  <c r="AB688" i="18" s="1"/>
  <c r="T688" i="18"/>
  <c r="Q688" i="18"/>
  <c r="AC687" i="18"/>
  <c r="AA687" i="18"/>
  <c r="Z687" i="18"/>
  <c r="Y687" i="18"/>
  <c r="X687" i="18"/>
  <c r="W687" i="18"/>
  <c r="AB687" i="18" s="1"/>
  <c r="V687" i="18"/>
  <c r="T687" i="18"/>
  <c r="Q687" i="18"/>
  <c r="AC686" i="18"/>
  <c r="AA686" i="18"/>
  <c r="AB686" i="18" s="1"/>
  <c r="Z686" i="18"/>
  <c r="Y686" i="18"/>
  <c r="X686" i="18"/>
  <c r="W686" i="18"/>
  <c r="V686" i="18"/>
  <c r="T686" i="18"/>
  <c r="Q686" i="18"/>
  <c r="AC685" i="18"/>
  <c r="AA685" i="18"/>
  <c r="Z685" i="18"/>
  <c r="Y685" i="18"/>
  <c r="X685" i="18"/>
  <c r="W685" i="18"/>
  <c r="V685" i="18"/>
  <c r="AB685" i="18" s="1"/>
  <c r="T685" i="18"/>
  <c r="Q685" i="18"/>
  <c r="AC684" i="18"/>
  <c r="AA684" i="18"/>
  <c r="Z684" i="18"/>
  <c r="Y684" i="18"/>
  <c r="X684" i="18"/>
  <c r="W684" i="18"/>
  <c r="V684" i="18"/>
  <c r="AB684" i="18" s="1"/>
  <c r="T684" i="18"/>
  <c r="Q684" i="18"/>
  <c r="AC683" i="18"/>
  <c r="AB683" i="18"/>
  <c r="AA683" i="18"/>
  <c r="Z683" i="18"/>
  <c r="Y683" i="18"/>
  <c r="X683" i="18"/>
  <c r="W683" i="18"/>
  <c r="V683" i="18"/>
  <c r="T683" i="18"/>
  <c r="Q683" i="18"/>
  <c r="AC682" i="18"/>
  <c r="AA682" i="18"/>
  <c r="Z682" i="18"/>
  <c r="Y682" i="18"/>
  <c r="X682" i="18"/>
  <c r="AB682" i="18" s="1"/>
  <c r="W682" i="18"/>
  <c r="V682" i="18"/>
  <c r="T682" i="18"/>
  <c r="Q682" i="18"/>
  <c r="AC681" i="18"/>
  <c r="AA681" i="18"/>
  <c r="Z681" i="18"/>
  <c r="Y681" i="18"/>
  <c r="X681" i="18"/>
  <c r="W681" i="18"/>
  <c r="V681" i="18"/>
  <c r="T681" i="18"/>
  <c r="Q681" i="18"/>
  <c r="AC680" i="18"/>
  <c r="AA680" i="18"/>
  <c r="Z680" i="18"/>
  <c r="Y680" i="18"/>
  <c r="X680" i="18"/>
  <c r="W680" i="18"/>
  <c r="V680" i="18"/>
  <c r="T680" i="18"/>
  <c r="Q680" i="18"/>
  <c r="AC679" i="18"/>
  <c r="AA679" i="18"/>
  <c r="Z679" i="18"/>
  <c r="Y679" i="18"/>
  <c r="X679" i="18"/>
  <c r="W679" i="18"/>
  <c r="AB679" i="18" s="1"/>
  <c r="V679" i="18"/>
  <c r="T679" i="18"/>
  <c r="Q679" i="18"/>
  <c r="AC678" i="18"/>
  <c r="AA678" i="18"/>
  <c r="Z678" i="18"/>
  <c r="Y678" i="18"/>
  <c r="X678" i="18"/>
  <c r="W678" i="18"/>
  <c r="V678" i="18"/>
  <c r="T678" i="18"/>
  <c r="Q678" i="18"/>
  <c r="AC677" i="18"/>
  <c r="AA677" i="18"/>
  <c r="Z677" i="18"/>
  <c r="Y677" i="18"/>
  <c r="X677" i="18"/>
  <c r="W677" i="18"/>
  <c r="V677" i="18"/>
  <c r="T677" i="18"/>
  <c r="Q677" i="18"/>
  <c r="AC676" i="18"/>
  <c r="AA676" i="18"/>
  <c r="Z676" i="18"/>
  <c r="Y676" i="18"/>
  <c r="X676" i="18"/>
  <c r="W676" i="18"/>
  <c r="AB676" i="18" s="1"/>
  <c r="V676" i="18"/>
  <c r="T676" i="18"/>
  <c r="Q676" i="18"/>
  <c r="AC675" i="18"/>
  <c r="AB675" i="18"/>
  <c r="AA675" i="18"/>
  <c r="Z675" i="18"/>
  <c r="Y675" i="18"/>
  <c r="X675" i="18"/>
  <c r="W675" i="18"/>
  <c r="V675" i="18"/>
  <c r="T675" i="18"/>
  <c r="Q675" i="18"/>
  <c r="AC674" i="18"/>
  <c r="AA674" i="18"/>
  <c r="Z674" i="18"/>
  <c r="Y674" i="18"/>
  <c r="X674" i="18"/>
  <c r="W674" i="18"/>
  <c r="V674" i="18"/>
  <c r="T674" i="18"/>
  <c r="Q674" i="18"/>
  <c r="AC673" i="18"/>
  <c r="AA673" i="18"/>
  <c r="Z673" i="18"/>
  <c r="Y673" i="18"/>
  <c r="X673" i="18"/>
  <c r="W673" i="18"/>
  <c r="AB673" i="18" s="1"/>
  <c r="V673" i="18"/>
  <c r="T673" i="18"/>
  <c r="Q673" i="18"/>
  <c r="AC672" i="18"/>
  <c r="AB672" i="18"/>
  <c r="AA672" i="18"/>
  <c r="Z672" i="18"/>
  <c r="Y672" i="18"/>
  <c r="X672" i="18"/>
  <c r="W672" i="18"/>
  <c r="V672" i="18"/>
  <c r="T672" i="18"/>
  <c r="Q672" i="18"/>
  <c r="AC671" i="18"/>
  <c r="AA671" i="18"/>
  <c r="Z671" i="18"/>
  <c r="Y671" i="18"/>
  <c r="X671" i="18"/>
  <c r="W671" i="18"/>
  <c r="V671" i="18"/>
  <c r="T671" i="18"/>
  <c r="Q671" i="18"/>
  <c r="AC670" i="18"/>
  <c r="AA670" i="18"/>
  <c r="Z670" i="18"/>
  <c r="Y670" i="18"/>
  <c r="X670" i="18"/>
  <c r="W670" i="18"/>
  <c r="V670" i="18"/>
  <c r="T670" i="18"/>
  <c r="Q670" i="18"/>
  <c r="AC669" i="18"/>
  <c r="AB669" i="18"/>
  <c r="AA669" i="18"/>
  <c r="Z669" i="18"/>
  <c r="Y669" i="18"/>
  <c r="X669" i="18"/>
  <c r="W669" i="18"/>
  <c r="V669" i="18"/>
  <c r="T669" i="18"/>
  <c r="Q669" i="18"/>
  <c r="AC668" i="18"/>
  <c r="AA668" i="18"/>
  <c r="Z668" i="18"/>
  <c r="Y668" i="18"/>
  <c r="X668" i="18"/>
  <c r="W668" i="18"/>
  <c r="AB668" i="18" s="1"/>
  <c r="V668" i="18"/>
  <c r="T668" i="18"/>
  <c r="Q668" i="18"/>
  <c r="AC667" i="18"/>
  <c r="AA667" i="18"/>
  <c r="Z667" i="18"/>
  <c r="Y667" i="18"/>
  <c r="X667" i="18"/>
  <c r="W667" i="18"/>
  <c r="V667" i="18"/>
  <c r="T667" i="18"/>
  <c r="Q667" i="18"/>
  <c r="AC666" i="18"/>
  <c r="AA666" i="18"/>
  <c r="Z666" i="18"/>
  <c r="Y666" i="18"/>
  <c r="X666" i="18"/>
  <c r="W666" i="18"/>
  <c r="V666" i="18"/>
  <c r="T666" i="18"/>
  <c r="Q666" i="18"/>
  <c r="AC665" i="18"/>
  <c r="AA665" i="18"/>
  <c r="Z665" i="18"/>
  <c r="Y665" i="18"/>
  <c r="X665" i="18"/>
  <c r="W665" i="18"/>
  <c r="AB665" i="18" s="1"/>
  <c r="V665" i="18"/>
  <c r="T665" i="18"/>
  <c r="Q665" i="18"/>
  <c r="AC664" i="18"/>
  <c r="AA664" i="18"/>
  <c r="Z664" i="18"/>
  <c r="Y664" i="18"/>
  <c r="X664" i="18"/>
  <c r="W664" i="18"/>
  <c r="V664" i="18"/>
  <c r="T664" i="18"/>
  <c r="Q664" i="18"/>
  <c r="AC663" i="18"/>
  <c r="AA663" i="18"/>
  <c r="Z663" i="18"/>
  <c r="Y663" i="18"/>
  <c r="X663" i="18"/>
  <c r="W663" i="18"/>
  <c r="V663" i="18"/>
  <c r="AB663" i="18" s="1"/>
  <c r="T663" i="18"/>
  <c r="Q663" i="18"/>
  <c r="AC662" i="18"/>
  <c r="AA662" i="18"/>
  <c r="Z662" i="18"/>
  <c r="Y662" i="18"/>
  <c r="X662" i="18"/>
  <c r="W662" i="18"/>
  <c r="AB662" i="18" s="1"/>
  <c r="V662" i="18"/>
  <c r="T662" i="18"/>
  <c r="Q662" i="18"/>
  <c r="AC661" i="18"/>
  <c r="AA661" i="18"/>
  <c r="Z661" i="18"/>
  <c r="Y661" i="18"/>
  <c r="AB661" i="18" s="1"/>
  <c r="X661" i="18"/>
  <c r="W661" i="18"/>
  <c r="V661" i="18"/>
  <c r="T661" i="18"/>
  <c r="Q661" i="18"/>
  <c r="AC660" i="18"/>
  <c r="AA660" i="18"/>
  <c r="Z660" i="18"/>
  <c r="Y660" i="18"/>
  <c r="X660" i="18"/>
  <c r="W660" i="18"/>
  <c r="V660" i="18"/>
  <c r="AB660" i="18" s="1"/>
  <c r="T660" i="18"/>
  <c r="Q660" i="18"/>
  <c r="AC659" i="18"/>
  <c r="AA659" i="18"/>
  <c r="Z659" i="18"/>
  <c r="Y659" i="18"/>
  <c r="X659" i="18"/>
  <c r="W659" i="18"/>
  <c r="AB659" i="18" s="1"/>
  <c r="V659" i="18"/>
  <c r="T659" i="18"/>
  <c r="Q659" i="18"/>
  <c r="AC658" i="18"/>
  <c r="AA658" i="18"/>
  <c r="Z658" i="18"/>
  <c r="Y658" i="18"/>
  <c r="X658" i="18"/>
  <c r="W658" i="18"/>
  <c r="V658" i="18"/>
  <c r="T658" i="18"/>
  <c r="Q658" i="18"/>
  <c r="AC657" i="18"/>
  <c r="AA657" i="18"/>
  <c r="Z657" i="18"/>
  <c r="Y657" i="18"/>
  <c r="X657" i="18"/>
  <c r="W657" i="18"/>
  <c r="V657" i="18"/>
  <c r="AB657" i="18" s="1"/>
  <c r="T657" i="18"/>
  <c r="Q657" i="18"/>
  <c r="AC656" i="18"/>
  <c r="AA656" i="18"/>
  <c r="Z656" i="18"/>
  <c r="Y656" i="18"/>
  <c r="X656" i="18"/>
  <c r="W656" i="18"/>
  <c r="V656" i="18"/>
  <c r="T656" i="18"/>
  <c r="Q656" i="18"/>
  <c r="AC655" i="18"/>
  <c r="AA655" i="18"/>
  <c r="Z655" i="18"/>
  <c r="Y655" i="18"/>
  <c r="X655" i="18"/>
  <c r="W655" i="18"/>
  <c r="V655" i="18"/>
  <c r="T655" i="18"/>
  <c r="Q655" i="18"/>
  <c r="AC654" i="18"/>
  <c r="AA654" i="18"/>
  <c r="Z654" i="18"/>
  <c r="Y654" i="18"/>
  <c r="X654" i="18"/>
  <c r="W654" i="18"/>
  <c r="V654" i="18"/>
  <c r="T654" i="18"/>
  <c r="Q654" i="18"/>
  <c r="AC653" i="18"/>
  <c r="AA653" i="18"/>
  <c r="Z653" i="18"/>
  <c r="Y653" i="18"/>
  <c r="X653" i="18"/>
  <c r="W653" i="18"/>
  <c r="V653" i="18"/>
  <c r="AB653" i="18" s="1"/>
  <c r="T653" i="18"/>
  <c r="Q653" i="18"/>
  <c r="AC652" i="18"/>
  <c r="AA652" i="18"/>
  <c r="Z652" i="18"/>
  <c r="Y652" i="18"/>
  <c r="X652" i="18"/>
  <c r="W652" i="18"/>
  <c r="V652" i="18"/>
  <c r="T652" i="18"/>
  <c r="Q652" i="18"/>
  <c r="AC651" i="18"/>
  <c r="AA651" i="18"/>
  <c r="Z651" i="18"/>
  <c r="Y651" i="18"/>
  <c r="X651" i="18"/>
  <c r="W651" i="18"/>
  <c r="V651" i="18"/>
  <c r="T651" i="18"/>
  <c r="Q651" i="18"/>
  <c r="AC650" i="18"/>
  <c r="AA650" i="18"/>
  <c r="Z650" i="18"/>
  <c r="Y650" i="18"/>
  <c r="X650" i="18"/>
  <c r="W650" i="18"/>
  <c r="V650" i="18"/>
  <c r="AB650" i="18" s="1"/>
  <c r="T650" i="18"/>
  <c r="Q650" i="18"/>
  <c r="AC649" i="18"/>
  <c r="AA649" i="18"/>
  <c r="Z649" i="18"/>
  <c r="Y649" i="18"/>
  <c r="X649" i="18"/>
  <c r="W649" i="18"/>
  <c r="V649" i="18"/>
  <c r="T649" i="18"/>
  <c r="Q649" i="18"/>
  <c r="AC648" i="18"/>
  <c r="AA648" i="18"/>
  <c r="Z648" i="18"/>
  <c r="Y648" i="18"/>
  <c r="X648" i="18"/>
  <c r="W648" i="18"/>
  <c r="V648" i="18"/>
  <c r="T648" i="18"/>
  <c r="Q648" i="18"/>
  <c r="AC647" i="18"/>
  <c r="AA647" i="18"/>
  <c r="Z647" i="18"/>
  <c r="Y647" i="18"/>
  <c r="X647" i="18"/>
  <c r="W647" i="18"/>
  <c r="V647" i="18"/>
  <c r="T647" i="18"/>
  <c r="Q647" i="18"/>
  <c r="AC646" i="18"/>
  <c r="AA646" i="18"/>
  <c r="Z646" i="18"/>
  <c r="Y646" i="18"/>
  <c r="X646" i="18"/>
  <c r="W646" i="18"/>
  <c r="V646" i="18"/>
  <c r="T646" i="18"/>
  <c r="Q646" i="18"/>
  <c r="AC645" i="18"/>
  <c r="AA645" i="18"/>
  <c r="Z645" i="18"/>
  <c r="Y645" i="18"/>
  <c r="X645" i="18"/>
  <c r="W645" i="18"/>
  <c r="V645" i="18"/>
  <c r="T645" i="18"/>
  <c r="Q645" i="18"/>
  <c r="AC644" i="18"/>
  <c r="AA644" i="18"/>
  <c r="Z644" i="18"/>
  <c r="Y644" i="18"/>
  <c r="X644" i="18"/>
  <c r="W644" i="18"/>
  <c r="AB644" i="18" s="1"/>
  <c r="V644" i="18"/>
  <c r="T644" i="18"/>
  <c r="Q644" i="18"/>
  <c r="AC643" i="18"/>
  <c r="AA643" i="18"/>
  <c r="Z643" i="18"/>
  <c r="Y643" i="18"/>
  <c r="X643" i="18"/>
  <c r="W643" i="18"/>
  <c r="V643" i="18"/>
  <c r="T643" i="18"/>
  <c r="Q643" i="18"/>
  <c r="AC642" i="18"/>
  <c r="AA642" i="18"/>
  <c r="Z642" i="18"/>
  <c r="Y642" i="18"/>
  <c r="X642" i="18"/>
  <c r="W642" i="18"/>
  <c r="V642" i="18"/>
  <c r="T642" i="18"/>
  <c r="Q642" i="18"/>
  <c r="AC641" i="18"/>
  <c r="AA641" i="18"/>
  <c r="Z641" i="18"/>
  <c r="Y641" i="18"/>
  <c r="X641" i="18"/>
  <c r="W641" i="18"/>
  <c r="AB641" i="18" s="1"/>
  <c r="V641" i="18"/>
  <c r="T641" i="18"/>
  <c r="Q641" i="18"/>
  <c r="AC640" i="18"/>
  <c r="AB640" i="18"/>
  <c r="AA640" i="18"/>
  <c r="Z640" i="18"/>
  <c r="Y640" i="18"/>
  <c r="X640" i="18"/>
  <c r="W640" i="18"/>
  <c r="V640" i="18"/>
  <c r="T640" i="18"/>
  <c r="Q640" i="18"/>
  <c r="AC639" i="18"/>
  <c r="AA639" i="18"/>
  <c r="Z639" i="18"/>
  <c r="Y639" i="18"/>
  <c r="X639" i="18"/>
  <c r="W639" i="18"/>
  <c r="V639" i="18"/>
  <c r="T639" i="18"/>
  <c r="Q639" i="18"/>
  <c r="AC638" i="18"/>
  <c r="AA638" i="18"/>
  <c r="Z638" i="18"/>
  <c r="Y638" i="18"/>
  <c r="X638" i="18"/>
  <c r="W638" i="18"/>
  <c r="AB638" i="18" s="1"/>
  <c r="V638" i="18"/>
  <c r="T638" i="18"/>
  <c r="Q638" i="18"/>
  <c r="AC637" i="18"/>
  <c r="AB637" i="18"/>
  <c r="AA637" i="18"/>
  <c r="Z637" i="18"/>
  <c r="Y637" i="18"/>
  <c r="X637" i="18"/>
  <c r="W637" i="18"/>
  <c r="V637" i="18"/>
  <c r="T637" i="18"/>
  <c r="Q637" i="18"/>
  <c r="AC636" i="18"/>
  <c r="AA636" i="18"/>
  <c r="Z636" i="18"/>
  <c r="Y636" i="18"/>
  <c r="X636" i="18"/>
  <c r="W636" i="18"/>
  <c r="V636" i="18"/>
  <c r="T636" i="18"/>
  <c r="Q636" i="18"/>
  <c r="AC635" i="18"/>
  <c r="AA635" i="18"/>
  <c r="Z635" i="18"/>
  <c r="Y635" i="18"/>
  <c r="X635" i="18"/>
  <c r="W635" i="18"/>
  <c r="V635" i="18"/>
  <c r="AB635" i="18" s="1"/>
  <c r="T635" i="18"/>
  <c r="Q635" i="18"/>
  <c r="AC634" i="18"/>
  <c r="AB634" i="18"/>
  <c r="AA634" i="18"/>
  <c r="Z634" i="18"/>
  <c r="Y634" i="18"/>
  <c r="X634" i="18"/>
  <c r="W634" i="18"/>
  <c r="V634" i="18"/>
  <c r="T634" i="18"/>
  <c r="Q634" i="18"/>
  <c r="AC633" i="18"/>
  <c r="AA633" i="18"/>
  <c r="Z633" i="18"/>
  <c r="Y633" i="18"/>
  <c r="X633" i="18"/>
  <c r="AB633" i="18" s="1"/>
  <c r="W633" i="18"/>
  <c r="V633" i="18"/>
  <c r="T633" i="18"/>
  <c r="Q633" i="18"/>
  <c r="AC632" i="18"/>
  <c r="AA632" i="18"/>
  <c r="Z632" i="18"/>
  <c r="Y632" i="18"/>
  <c r="X632" i="18"/>
  <c r="W632" i="18"/>
  <c r="V632" i="18"/>
  <c r="T632" i="18"/>
  <c r="Q632" i="18"/>
  <c r="AC631" i="18"/>
  <c r="AA631" i="18"/>
  <c r="Z631" i="18"/>
  <c r="Y631" i="18"/>
  <c r="X631" i="18"/>
  <c r="W631" i="18"/>
  <c r="V631" i="18"/>
  <c r="T631" i="18"/>
  <c r="Q631" i="18"/>
  <c r="AC630" i="18"/>
  <c r="AA630" i="18"/>
  <c r="Z630" i="18"/>
  <c r="Y630" i="18"/>
  <c r="AB630" i="18" s="1"/>
  <c r="X630" i="18"/>
  <c r="W630" i="18"/>
  <c r="V630" i="18"/>
  <c r="T630" i="18"/>
  <c r="Q630" i="18"/>
  <c r="AC629" i="18"/>
  <c r="AA629" i="18"/>
  <c r="Z629" i="18"/>
  <c r="Y629" i="18"/>
  <c r="X629" i="18"/>
  <c r="W629" i="18"/>
  <c r="V629" i="18"/>
  <c r="T629" i="18"/>
  <c r="Q629" i="18"/>
  <c r="AC628" i="18"/>
  <c r="AA628" i="18"/>
  <c r="Z628" i="18"/>
  <c r="Y628" i="18"/>
  <c r="X628" i="18"/>
  <c r="W628" i="18"/>
  <c r="V628" i="18"/>
  <c r="AB628" i="18" s="1"/>
  <c r="T628" i="18"/>
  <c r="Q628" i="18"/>
  <c r="AC627" i="18"/>
  <c r="AA627" i="18"/>
  <c r="Z627" i="18"/>
  <c r="Y627" i="18"/>
  <c r="AB627" i="18" s="1"/>
  <c r="X627" i="18"/>
  <c r="W627" i="18"/>
  <c r="V627" i="18"/>
  <c r="T627" i="18"/>
  <c r="Q627" i="18"/>
  <c r="AC626" i="18"/>
  <c r="AA626" i="18"/>
  <c r="Z626" i="18"/>
  <c r="Y626" i="18"/>
  <c r="X626" i="18"/>
  <c r="AB626" i="18" s="1"/>
  <c r="W626" i="18"/>
  <c r="V626" i="18"/>
  <c r="T626" i="18"/>
  <c r="Q626" i="18"/>
  <c r="AC625" i="18"/>
  <c r="AA625" i="18"/>
  <c r="Z625" i="18"/>
  <c r="Y625" i="18"/>
  <c r="X625" i="18"/>
  <c r="W625" i="18"/>
  <c r="V625" i="18"/>
  <c r="T625" i="18"/>
  <c r="Q625" i="18"/>
  <c r="AC624" i="18"/>
  <c r="AA624" i="18"/>
  <c r="Z624" i="18"/>
  <c r="Y624" i="18"/>
  <c r="X624" i="18"/>
  <c r="W624" i="18"/>
  <c r="V624" i="18"/>
  <c r="T624" i="18"/>
  <c r="Q624" i="18"/>
  <c r="AC623" i="18"/>
  <c r="AA623" i="18"/>
  <c r="Z623" i="18"/>
  <c r="Y623" i="18"/>
  <c r="AB623" i="18" s="1"/>
  <c r="X623" i="18"/>
  <c r="W623" i="18"/>
  <c r="V623" i="18"/>
  <c r="T623" i="18"/>
  <c r="Q623" i="18"/>
  <c r="AC622" i="18"/>
  <c r="AA622" i="18"/>
  <c r="Z622" i="18"/>
  <c r="Y622" i="18"/>
  <c r="X622" i="18"/>
  <c r="W622" i="18"/>
  <c r="V622" i="18"/>
  <c r="T622" i="18"/>
  <c r="Q622" i="18"/>
  <c r="AC621" i="18"/>
  <c r="AA621" i="18"/>
  <c r="Z621" i="18"/>
  <c r="Y621" i="18"/>
  <c r="X621" i="18"/>
  <c r="W621" i="18"/>
  <c r="V621" i="18"/>
  <c r="T621" i="18"/>
  <c r="Q621" i="18"/>
  <c r="AC620" i="18"/>
  <c r="AA620" i="18"/>
  <c r="Z620" i="18"/>
  <c r="Y620" i="18"/>
  <c r="AB620" i="18" s="1"/>
  <c r="X620" i="18"/>
  <c r="W620" i="18"/>
  <c r="V620" i="18"/>
  <c r="T620" i="18"/>
  <c r="Q620" i="18"/>
  <c r="AC619" i="18"/>
  <c r="AA619" i="18"/>
  <c r="Z619" i="18"/>
  <c r="Y619" i="18"/>
  <c r="X619" i="18"/>
  <c r="W619" i="18"/>
  <c r="AB619" i="18" s="1"/>
  <c r="V619" i="18"/>
  <c r="T619" i="18"/>
  <c r="Q619" i="18"/>
  <c r="AC618" i="18"/>
  <c r="AA618" i="18"/>
  <c r="Z618" i="18"/>
  <c r="Y618" i="18"/>
  <c r="X618" i="18"/>
  <c r="W618" i="18"/>
  <c r="V618" i="18"/>
  <c r="T618" i="18"/>
  <c r="Q618" i="18"/>
  <c r="AC617" i="18"/>
  <c r="AA617" i="18"/>
  <c r="Z617" i="18"/>
  <c r="Y617" i="18"/>
  <c r="X617" i="18"/>
  <c r="W617" i="18"/>
  <c r="V617" i="18"/>
  <c r="T617" i="18"/>
  <c r="Q617" i="18"/>
  <c r="AC616" i="18"/>
  <c r="AA616" i="18"/>
  <c r="Z616" i="18"/>
  <c r="Y616" i="18"/>
  <c r="X616" i="18"/>
  <c r="W616" i="18"/>
  <c r="AB616" i="18" s="1"/>
  <c r="V616" i="18"/>
  <c r="T616" i="18"/>
  <c r="Q616" i="18"/>
  <c r="AC615" i="18"/>
  <c r="AA615" i="18"/>
  <c r="Z615" i="18"/>
  <c r="Y615" i="18"/>
  <c r="X615" i="18"/>
  <c r="W615" i="18"/>
  <c r="V615" i="18"/>
  <c r="T615" i="18"/>
  <c r="Q615" i="18"/>
  <c r="AC614" i="18"/>
  <c r="AA614" i="18"/>
  <c r="Z614" i="18"/>
  <c r="Y614" i="18"/>
  <c r="X614" i="18"/>
  <c r="W614" i="18"/>
  <c r="V614" i="18"/>
  <c r="AB614" i="18" s="1"/>
  <c r="T614" i="18"/>
  <c r="Q614" i="18"/>
  <c r="AC613" i="18"/>
  <c r="AA613" i="18"/>
  <c r="Z613" i="18"/>
  <c r="Y613" i="18"/>
  <c r="X613" i="18"/>
  <c r="W613" i="18"/>
  <c r="AB613" i="18" s="1"/>
  <c r="V613" i="18"/>
  <c r="T613" i="18"/>
  <c r="Q613" i="18"/>
  <c r="AC612" i="18"/>
  <c r="AA612" i="18"/>
  <c r="Z612" i="18"/>
  <c r="Y612" i="18"/>
  <c r="X612" i="18"/>
  <c r="W612" i="18"/>
  <c r="V612" i="18"/>
  <c r="T612" i="18"/>
  <c r="Q612" i="18"/>
  <c r="AC611" i="18"/>
  <c r="AA611" i="18"/>
  <c r="Z611" i="18"/>
  <c r="Y611" i="18"/>
  <c r="X611" i="18"/>
  <c r="W611" i="18"/>
  <c r="V611" i="18"/>
  <c r="AB611" i="18" s="1"/>
  <c r="T611" i="18"/>
  <c r="Q611" i="18"/>
  <c r="AC610" i="18"/>
  <c r="AA610" i="18"/>
  <c r="Z610" i="18"/>
  <c r="Y610" i="18"/>
  <c r="X610" i="18"/>
  <c r="W610" i="18"/>
  <c r="AB610" i="18" s="1"/>
  <c r="V610" i="18"/>
  <c r="T610" i="18"/>
  <c r="Q610" i="18"/>
  <c r="AC609" i="18"/>
  <c r="AA609" i="18"/>
  <c r="Z609" i="18"/>
  <c r="Y609" i="18"/>
  <c r="AB609" i="18" s="1"/>
  <c r="X609" i="18"/>
  <c r="W609" i="18"/>
  <c r="V609" i="18"/>
  <c r="T609" i="18"/>
  <c r="Q609" i="18"/>
  <c r="AC608" i="18"/>
  <c r="AA608" i="18"/>
  <c r="Z608" i="18"/>
  <c r="Y608" i="18"/>
  <c r="X608" i="18"/>
  <c r="W608" i="18"/>
  <c r="V608" i="18"/>
  <c r="T608" i="18"/>
  <c r="Q608" i="18"/>
  <c r="AC607" i="18"/>
  <c r="AA607" i="18"/>
  <c r="Z607" i="18"/>
  <c r="Y607" i="18"/>
  <c r="X607" i="18"/>
  <c r="W607" i="18"/>
  <c r="V607" i="18"/>
  <c r="T607" i="18"/>
  <c r="Q607" i="18"/>
  <c r="AC606" i="18"/>
  <c r="AA606" i="18"/>
  <c r="Z606" i="18"/>
  <c r="Y606" i="18"/>
  <c r="AB606" i="18" s="1"/>
  <c r="X606" i="18"/>
  <c r="W606" i="18"/>
  <c r="V606" i="18"/>
  <c r="T606" i="18"/>
  <c r="Q606" i="18"/>
  <c r="AC605" i="18"/>
  <c r="AA605" i="18"/>
  <c r="Z605" i="18"/>
  <c r="Y605" i="18"/>
  <c r="X605" i="18"/>
  <c r="W605" i="18"/>
  <c r="AB605" i="18" s="1"/>
  <c r="V605" i="18"/>
  <c r="T605" i="18"/>
  <c r="Q605" i="18"/>
  <c r="AC604" i="18"/>
  <c r="AA604" i="18"/>
  <c r="Z604" i="18"/>
  <c r="Y604" i="18"/>
  <c r="X604" i="18"/>
  <c r="W604" i="18"/>
  <c r="V604" i="18"/>
  <c r="AB604" i="18" s="1"/>
  <c r="T604" i="18"/>
  <c r="Q604" i="18"/>
  <c r="AC603" i="18"/>
  <c r="AA603" i="18"/>
  <c r="Z603" i="18"/>
  <c r="Y603" i="18"/>
  <c r="X603" i="18"/>
  <c r="W603" i="18"/>
  <c r="V603" i="18"/>
  <c r="T603" i="18"/>
  <c r="Q603" i="18"/>
  <c r="AC602" i="18"/>
  <c r="AA602" i="18"/>
  <c r="Z602" i="18"/>
  <c r="Y602" i="18"/>
  <c r="X602" i="18"/>
  <c r="W602" i="18"/>
  <c r="AB602" i="18" s="1"/>
  <c r="V602" i="18"/>
  <c r="T602" i="18"/>
  <c r="Q602" i="18"/>
  <c r="AC601" i="18"/>
  <c r="AA601" i="18"/>
  <c r="Z601" i="18"/>
  <c r="Y601" i="18"/>
  <c r="X601" i="18"/>
  <c r="W601" i="18"/>
  <c r="V601" i="18"/>
  <c r="T601" i="18"/>
  <c r="Q601" i="18"/>
  <c r="AC600" i="18"/>
  <c r="AA600" i="18"/>
  <c r="Z600" i="18"/>
  <c r="Y600" i="18"/>
  <c r="X600" i="18"/>
  <c r="W600" i="18"/>
  <c r="V600" i="18"/>
  <c r="T600" i="18"/>
  <c r="Q600" i="18"/>
  <c r="AC599" i="18"/>
  <c r="AA599" i="18"/>
  <c r="Z599" i="18"/>
  <c r="Y599" i="18"/>
  <c r="X599" i="18"/>
  <c r="W599" i="18"/>
  <c r="V599" i="18"/>
  <c r="T599" i="18"/>
  <c r="Q599" i="18"/>
  <c r="AC598" i="18"/>
  <c r="AA598" i="18"/>
  <c r="Z598" i="18"/>
  <c r="Y598" i="18"/>
  <c r="X598" i="18"/>
  <c r="W598" i="18"/>
  <c r="AB598" i="18" s="1"/>
  <c r="V598" i="18"/>
  <c r="T598" i="18"/>
  <c r="Q598" i="18"/>
  <c r="AC597" i="18"/>
  <c r="AA597" i="18"/>
  <c r="Z597" i="18"/>
  <c r="Y597" i="18"/>
  <c r="X597" i="18"/>
  <c r="W597" i="18"/>
  <c r="V597" i="18"/>
  <c r="T597" i="18"/>
  <c r="Q597" i="18"/>
  <c r="AC596" i="18"/>
  <c r="AA596" i="18"/>
  <c r="Z596" i="18"/>
  <c r="Y596" i="18"/>
  <c r="X596" i="18"/>
  <c r="W596" i="18"/>
  <c r="V596" i="18"/>
  <c r="T596" i="18"/>
  <c r="Q596" i="18"/>
  <c r="AC595" i="18"/>
  <c r="AA595" i="18"/>
  <c r="Z595" i="18"/>
  <c r="Y595" i="18"/>
  <c r="X595" i="18"/>
  <c r="W595" i="18"/>
  <c r="AB595" i="18" s="1"/>
  <c r="V595" i="18"/>
  <c r="T595" i="18"/>
  <c r="Q595" i="18"/>
  <c r="AC594" i="18"/>
  <c r="AA594" i="18"/>
  <c r="Z594" i="18"/>
  <c r="Y594" i="18"/>
  <c r="X594" i="18"/>
  <c r="W594" i="18"/>
  <c r="V594" i="18"/>
  <c r="T594" i="18"/>
  <c r="Q594" i="18"/>
  <c r="AC593" i="18"/>
  <c r="AA593" i="18"/>
  <c r="Z593" i="18"/>
  <c r="Y593" i="18"/>
  <c r="X593" i="18"/>
  <c r="W593" i="18"/>
  <c r="V593" i="18"/>
  <c r="T593" i="18"/>
  <c r="Q593" i="18"/>
  <c r="AC592" i="18"/>
  <c r="AA592" i="18"/>
  <c r="Z592" i="18"/>
  <c r="Y592" i="18"/>
  <c r="X592" i="18"/>
  <c r="W592" i="18"/>
  <c r="AB592" i="18" s="1"/>
  <c r="V592" i="18"/>
  <c r="T592" i="18"/>
  <c r="Q592" i="18"/>
  <c r="AC591" i="18"/>
  <c r="AA591" i="18"/>
  <c r="AB591" i="18" s="1"/>
  <c r="Z591" i="18"/>
  <c r="Y591" i="18"/>
  <c r="X591" i="18"/>
  <c r="W591" i="18"/>
  <c r="V591" i="18"/>
  <c r="T591" i="18"/>
  <c r="Q591" i="18"/>
  <c r="AC590" i="18"/>
  <c r="AA590" i="18"/>
  <c r="Z590" i="18"/>
  <c r="Y590" i="18"/>
  <c r="X590" i="18"/>
  <c r="W590" i="18"/>
  <c r="V590" i="18"/>
  <c r="AB590" i="18" s="1"/>
  <c r="T590" i="18"/>
  <c r="Q590" i="18"/>
  <c r="AC589" i="18"/>
  <c r="AA589" i="18"/>
  <c r="Z589" i="18"/>
  <c r="Y589" i="18"/>
  <c r="X589" i="18"/>
  <c r="W589" i="18"/>
  <c r="AB589" i="18" s="1"/>
  <c r="V589" i="18"/>
  <c r="T589" i="18"/>
  <c r="Q589" i="18"/>
  <c r="AC588" i="18"/>
  <c r="AA588" i="18"/>
  <c r="AB588" i="18" s="1"/>
  <c r="Z588" i="18"/>
  <c r="Y588" i="18"/>
  <c r="X588" i="18"/>
  <c r="W588" i="18"/>
  <c r="V588" i="18"/>
  <c r="T588" i="18"/>
  <c r="Q588" i="18"/>
  <c r="AC587" i="18"/>
  <c r="AA587" i="18"/>
  <c r="Z587" i="18"/>
  <c r="Y587" i="18"/>
  <c r="X587" i="18"/>
  <c r="W587" i="18"/>
  <c r="V587" i="18"/>
  <c r="AB587" i="18" s="1"/>
  <c r="T587" i="18"/>
  <c r="Q587" i="18"/>
  <c r="AC586" i="18"/>
  <c r="AA586" i="18"/>
  <c r="Z586" i="18"/>
  <c r="Y586" i="18"/>
  <c r="X586" i="18"/>
  <c r="W586" i="18"/>
  <c r="V586" i="18"/>
  <c r="AB586" i="18" s="1"/>
  <c r="T586" i="18"/>
  <c r="Q586" i="18"/>
  <c r="AC585" i="18"/>
  <c r="AA585" i="18"/>
  <c r="AB585" i="18" s="1"/>
  <c r="Z585" i="18"/>
  <c r="Y585" i="18"/>
  <c r="X585" i="18"/>
  <c r="W585" i="18"/>
  <c r="V585" i="18"/>
  <c r="T585" i="18"/>
  <c r="Q585" i="18"/>
  <c r="AC584" i="18"/>
  <c r="AB584" i="18"/>
  <c r="AA584" i="18"/>
  <c r="Z584" i="18"/>
  <c r="Y584" i="18"/>
  <c r="X584" i="18"/>
  <c r="W584" i="18"/>
  <c r="V584" i="18"/>
  <c r="T584" i="18"/>
  <c r="Q584" i="18"/>
  <c r="AC583" i="18"/>
  <c r="AA583" i="18"/>
  <c r="Z583" i="18"/>
  <c r="Y583" i="18"/>
  <c r="X583" i="18"/>
  <c r="W583" i="18"/>
  <c r="V583" i="18"/>
  <c r="T583" i="18"/>
  <c r="Q583" i="18"/>
  <c r="AC582" i="18"/>
  <c r="AA582" i="18"/>
  <c r="Z582" i="18"/>
  <c r="Y582" i="18"/>
  <c r="X582" i="18"/>
  <c r="W582" i="18"/>
  <c r="V582" i="18"/>
  <c r="T582" i="18"/>
  <c r="Q582" i="18"/>
  <c r="AC581" i="18"/>
  <c r="AB581" i="18"/>
  <c r="AA581" i="18"/>
  <c r="Z581" i="18"/>
  <c r="Y581" i="18"/>
  <c r="X581" i="18"/>
  <c r="W581" i="18"/>
  <c r="V581" i="18"/>
  <c r="T581" i="18"/>
  <c r="Q581" i="18"/>
  <c r="AC580" i="18"/>
  <c r="AA580" i="18"/>
  <c r="Z580" i="18"/>
  <c r="Y580" i="18"/>
  <c r="X580" i="18"/>
  <c r="W580" i="18"/>
  <c r="V580" i="18"/>
  <c r="T580" i="18"/>
  <c r="Q580" i="18"/>
  <c r="AC579" i="18"/>
  <c r="AA579" i="18"/>
  <c r="Z579" i="18"/>
  <c r="Y579" i="18"/>
  <c r="X579" i="18"/>
  <c r="W579" i="18"/>
  <c r="V579" i="18"/>
  <c r="T579" i="18"/>
  <c r="Q579" i="18"/>
  <c r="AC578" i="18"/>
  <c r="AB578" i="18"/>
  <c r="AA578" i="18"/>
  <c r="Z578" i="18"/>
  <c r="Y578" i="18"/>
  <c r="X578" i="18"/>
  <c r="W578" i="18"/>
  <c r="V578" i="18"/>
  <c r="T578" i="18"/>
  <c r="Q578" i="18"/>
  <c r="AC577" i="18"/>
  <c r="AA577" i="18"/>
  <c r="Z577" i="18"/>
  <c r="Y577" i="18"/>
  <c r="X577" i="18"/>
  <c r="AB577" i="18" s="1"/>
  <c r="W577" i="18"/>
  <c r="V577" i="18"/>
  <c r="T577" i="18"/>
  <c r="Q577" i="18"/>
  <c r="AC576" i="18"/>
  <c r="AA576" i="18"/>
  <c r="Z576" i="18"/>
  <c r="Y576" i="18"/>
  <c r="X576" i="18"/>
  <c r="W576" i="18"/>
  <c r="V576" i="18"/>
  <c r="T576" i="18"/>
  <c r="Q576" i="18"/>
  <c r="AC575" i="18"/>
  <c r="AA575" i="18"/>
  <c r="Z575" i="18"/>
  <c r="Y575" i="18"/>
  <c r="X575" i="18"/>
  <c r="W575" i="18"/>
  <c r="AB575" i="18" s="1"/>
  <c r="V575" i="18"/>
  <c r="T575" i="18"/>
  <c r="Q575" i="18"/>
  <c r="AC574" i="18"/>
  <c r="AA574" i="18"/>
  <c r="Z574" i="18"/>
  <c r="Y574" i="18"/>
  <c r="AB574" i="18" s="1"/>
  <c r="X574" i="18"/>
  <c r="W574" i="18"/>
  <c r="V574" i="18"/>
  <c r="T574" i="18"/>
  <c r="Q574" i="18"/>
  <c r="AC573" i="18"/>
  <c r="AA573" i="18"/>
  <c r="Z573" i="18"/>
  <c r="Y573" i="18"/>
  <c r="X573" i="18"/>
  <c r="W573" i="18"/>
  <c r="V573" i="18"/>
  <c r="T573" i="18"/>
  <c r="Q573" i="18"/>
  <c r="AC572" i="18"/>
  <c r="AA572" i="18"/>
  <c r="Z572" i="18"/>
  <c r="Y572" i="18"/>
  <c r="X572" i="18"/>
  <c r="W572" i="18"/>
  <c r="V572" i="18"/>
  <c r="T572" i="18"/>
  <c r="Q572" i="18"/>
  <c r="AC571" i="18"/>
  <c r="AA571" i="18"/>
  <c r="Z571" i="18"/>
  <c r="Y571" i="18"/>
  <c r="X571" i="18"/>
  <c r="W571" i="18"/>
  <c r="AB571" i="18" s="1"/>
  <c r="V571" i="18"/>
  <c r="T571" i="18"/>
  <c r="Q571" i="18"/>
  <c r="AC570" i="18"/>
  <c r="AA570" i="18"/>
  <c r="Z570" i="18"/>
  <c r="Y570" i="18"/>
  <c r="X570" i="18"/>
  <c r="W570" i="18"/>
  <c r="AB570" i="18" s="1"/>
  <c r="V570" i="18"/>
  <c r="T570" i="18"/>
  <c r="Q570" i="18"/>
  <c r="AC569" i="18"/>
  <c r="AA569" i="18"/>
  <c r="Z569" i="18"/>
  <c r="Y569" i="18"/>
  <c r="X569" i="18"/>
  <c r="W569" i="18"/>
  <c r="V569" i="18"/>
  <c r="T569" i="18"/>
  <c r="Q569" i="18"/>
  <c r="AC568" i="18"/>
  <c r="AA568" i="18"/>
  <c r="Z568" i="18"/>
  <c r="Y568" i="18"/>
  <c r="X568" i="18"/>
  <c r="W568" i="18"/>
  <c r="AB568" i="18" s="1"/>
  <c r="V568" i="18"/>
  <c r="T568" i="18"/>
  <c r="Q568" i="18"/>
  <c r="AC567" i="18"/>
  <c r="AA567" i="18"/>
  <c r="Z567" i="18"/>
  <c r="Y567" i="18"/>
  <c r="X567" i="18"/>
  <c r="W567" i="18"/>
  <c r="AB567" i="18" s="1"/>
  <c r="V567" i="18"/>
  <c r="T567" i="18"/>
  <c r="Q567" i="18"/>
  <c r="AC566" i="18"/>
  <c r="AA566" i="18"/>
  <c r="Z566" i="18"/>
  <c r="Y566" i="18"/>
  <c r="X566" i="18"/>
  <c r="W566" i="18"/>
  <c r="V566" i="18"/>
  <c r="T566" i="18"/>
  <c r="Q566" i="18"/>
  <c r="AC565" i="18"/>
  <c r="AA565" i="18"/>
  <c r="Z565" i="18"/>
  <c r="Y565" i="18"/>
  <c r="X565" i="18"/>
  <c r="W565" i="18"/>
  <c r="V565" i="18"/>
  <c r="AB565" i="18" s="1"/>
  <c r="T565" i="18"/>
  <c r="Q565" i="18"/>
  <c r="AC564" i="18"/>
  <c r="AA564" i="18"/>
  <c r="Z564" i="18"/>
  <c r="Y564" i="18"/>
  <c r="X564" i="18"/>
  <c r="W564" i="18"/>
  <c r="AB564" i="18" s="1"/>
  <c r="V564" i="18"/>
  <c r="T564" i="18"/>
  <c r="Q564" i="18"/>
  <c r="AC563" i="18"/>
  <c r="AA563" i="18"/>
  <c r="Z563" i="18"/>
  <c r="Y563" i="18"/>
  <c r="AB563" i="18" s="1"/>
  <c r="X563" i="18"/>
  <c r="W563" i="18"/>
  <c r="V563" i="18"/>
  <c r="T563" i="18"/>
  <c r="Q563" i="18"/>
  <c r="AC562" i="18"/>
  <c r="AA562" i="18"/>
  <c r="Z562" i="18"/>
  <c r="Y562" i="18"/>
  <c r="X562" i="18"/>
  <c r="W562" i="18"/>
  <c r="V562" i="18"/>
  <c r="T562" i="18"/>
  <c r="Q562" i="18"/>
  <c r="AC561" i="18"/>
  <c r="AA561" i="18"/>
  <c r="Z561" i="18"/>
  <c r="Y561" i="18"/>
  <c r="X561" i="18"/>
  <c r="W561" i="18"/>
  <c r="AB561" i="18" s="1"/>
  <c r="V561" i="18"/>
  <c r="T561" i="18"/>
  <c r="Q561" i="18"/>
  <c r="AC560" i="18"/>
  <c r="AA560" i="18"/>
  <c r="Z560" i="18"/>
  <c r="Y560" i="18"/>
  <c r="AB560" i="18" s="1"/>
  <c r="X560" i="18"/>
  <c r="W560" i="18"/>
  <c r="V560" i="18"/>
  <c r="T560" i="18"/>
  <c r="Q560" i="18"/>
  <c r="AC559" i="18"/>
  <c r="AA559" i="18"/>
  <c r="Z559" i="18"/>
  <c r="Y559" i="18"/>
  <c r="X559" i="18"/>
  <c r="W559" i="18"/>
  <c r="V559" i="18"/>
  <c r="AB559" i="18" s="1"/>
  <c r="T559" i="18"/>
  <c r="Q559" i="18"/>
  <c r="AC558" i="18"/>
  <c r="AA558" i="18"/>
  <c r="Z558" i="18"/>
  <c r="Y558" i="18"/>
  <c r="X558" i="18"/>
  <c r="W558" i="18"/>
  <c r="V558" i="18"/>
  <c r="T558" i="18"/>
  <c r="Q558" i="18"/>
  <c r="AC557" i="18"/>
  <c r="AA557" i="18"/>
  <c r="Z557" i="18"/>
  <c r="Y557" i="18"/>
  <c r="X557" i="18"/>
  <c r="W557" i="18"/>
  <c r="V557" i="18"/>
  <c r="T557" i="18"/>
  <c r="Q557" i="18"/>
  <c r="AC556" i="18"/>
  <c r="AA556" i="18"/>
  <c r="Z556" i="18"/>
  <c r="Y556" i="18"/>
  <c r="X556" i="18"/>
  <c r="W556" i="18"/>
  <c r="V556" i="18"/>
  <c r="T556" i="18"/>
  <c r="Q556" i="18"/>
  <c r="AC555" i="18"/>
  <c r="AA555" i="18"/>
  <c r="Z555" i="18"/>
  <c r="Y555" i="18"/>
  <c r="X555" i="18"/>
  <c r="W555" i="18"/>
  <c r="V555" i="18"/>
  <c r="AB555" i="18" s="1"/>
  <c r="T555" i="18"/>
  <c r="Q555" i="18"/>
  <c r="AC554" i="18"/>
  <c r="AA554" i="18"/>
  <c r="Z554" i="18"/>
  <c r="Y554" i="18"/>
  <c r="X554" i="18"/>
  <c r="W554" i="18"/>
  <c r="V554" i="18"/>
  <c r="T554" i="18"/>
  <c r="Q554" i="18"/>
  <c r="AC553" i="18"/>
  <c r="AA553" i="18"/>
  <c r="Z553" i="18"/>
  <c r="Y553" i="18"/>
  <c r="X553" i="18"/>
  <c r="W553" i="18"/>
  <c r="V553" i="18"/>
  <c r="T553" i="18"/>
  <c r="Q553" i="18"/>
  <c r="AC552" i="18"/>
  <c r="AA552" i="18"/>
  <c r="Z552" i="18"/>
  <c r="Y552" i="18"/>
  <c r="X552" i="18"/>
  <c r="W552" i="18"/>
  <c r="V552" i="18"/>
  <c r="T552" i="18"/>
  <c r="Q552" i="18"/>
  <c r="AC551" i="18"/>
  <c r="AA551" i="18"/>
  <c r="Z551" i="18"/>
  <c r="Y551" i="18"/>
  <c r="X551" i="18"/>
  <c r="W551" i="18"/>
  <c r="V551" i="18"/>
  <c r="T551" i="18"/>
  <c r="Q551" i="18"/>
  <c r="AC550" i="18"/>
  <c r="AA550" i="18"/>
  <c r="Z550" i="18"/>
  <c r="Y550" i="18"/>
  <c r="X550" i="18"/>
  <c r="W550" i="18"/>
  <c r="V550" i="18"/>
  <c r="T550" i="18"/>
  <c r="Q550" i="18"/>
  <c r="AC549" i="18"/>
  <c r="AA549" i="18"/>
  <c r="Z549" i="18"/>
  <c r="Y549" i="18"/>
  <c r="X549" i="18"/>
  <c r="W549" i="18"/>
  <c r="V549" i="18"/>
  <c r="T549" i="18"/>
  <c r="Q549" i="18"/>
  <c r="AC548" i="18"/>
  <c r="AA548" i="18"/>
  <c r="Z548" i="18"/>
  <c r="Y548" i="18"/>
  <c r="X548" i="18"/>
  <c r="W548" i="18"/>
  <c r="V548" i="18"/>
  <c r="T548" i="18"/>
  <c r="Q548" i="18"/>
  <c r="AC547" i="18"/>
  <c r="AA547" i="18"/>
  <c r="Z547" i="18"/>
  <c r="Y547" i="18"/>
  <c r="X547" i="18"/>
  <c r="W547" i="18"/>
  <c r="AB547" i="18" s="1"/>
  <c r="V547" i="18"/>
  <c r="T547" i="18"/>
  <c r="Q547" i="18"/>
  <c r="AC546" i="18"/>
  <c r="AA546" i="18"/>
  <c r="Z546" i="18"/>
  <c r="Y546" i="18"/>
  <c r="X546" i="18"/>
  <c r="W546" i="18"/>
  <c r="AB546" i="18" s="1"/>
  <c r="V546" i="18"/>
  <c r="T546" i="18"/>
  <c r="Q546" i="18"/>
  <c r="AC545" i="18"/>
  <c r="AA545" i="18"/>
  <c r="Z545" i="18"/>
  <c r="Y545" i="18"/>
  <c r="X545" i="18"/>
  <c r="W545" i="18"/>
  <c r="V545" i="18"/>
  <c r="T545" i="18"/>
  <c r="Q545" i="18"/>
  <c r="AC544" i="18"/>
  <c r="AA544" i="18"/>
  <c r="Z544" i="18"/>
  <c r="Y544" i="18"/>
  <c r="X544" i="18"/>
  <c r="W544" i="18"/>
  <c r="V544" i="18"/>
  <c r="T544" i="18"/>
  <c r="Q544" i="18"/>
  <c r="AC543" i="18"/>
  <c r="AA543" i="18"/>
  <c r="Z543" i="18"/>
  <c r="Y543" i="18"/>
  <c r="X543" i="18"/>
  <c r="W543" i="18"/>
  <c r="V543" i="18"/>
  <c r="AB543" i="18" s="1"/>
  <c r="T543" i="18"/>
  <c r="Q543" i="18"/>
  <c r="AC542" i="18"/>
  <c r="AB542" i="18"/>
  <c r="AA542" i="18"/>
  <c r="Z542" i="18"/>
  <c r="Y542" i="18"/>
  <c r="X542" i="18"/>
  <c r="W542" i="18"/>
  <c r="V542" i="18"/>
  <c r="T542" i="18"/>
  <c r="Q542" i="18"/>
  <c r="AC541" i="18"/>
  <c r="AB541" i="18"/>
  <c r="AA541" i="18"/>
  <c r="Z541" i="18"/>
  <c r="Y541" i="18"/>
  <c r="X541" i="18"/>
  <c r="W541" i="18"/>
  <c r="V541" i="18"/>
  <c r="T541" i="18"/>
  <c r="Q541" i="18"/>
  <c r="AC540" i="18"/>
  <c r="AA540" i="18"/>
  <c r="Z540" i="18"/>
  <c r="Y540" i="18"/>
  <c r="X540" i="18"/>
  <c r="W540" i="18"/>
  <c r="AB540" i="18" s="1"/>
  <c r="V540" i="18"/>
  <c r="T540" i="18"/>
  <c r="Q540" i="18"/>
  <c r="AC539" i="18"/>
  <c r="AA539" i="18"/>
  <c r="Z539" i="18"/>
  <c r="Y539" i="18"/>
  <c r="X539" i="18"/>
  <c r="W539" i="18"/>
  <c r="AB539" i="18" s="1"/>
  <c r="V539" i="18"/>
  <c r="T539" i="18"/>
  <c r="Q539" i="18"/>
  <c r="AC538" i="18"/>
  <c r="AA538" i="18"/>
  <c r="Z538" i="18"/>
  <c r="Y538" i="18"/>
  <c r="X538" i="18"/>
  <c r="W538" i="18"/>
  <c r="V538" i="18"/>
  <c r="T538" i="18"/>
  <c r="Q538" i="18"/>
  <c r="AC537" i="18"/>
  <c r="AA537" i="18"/>
  <c r="Z537" i="18"/>
  <c r="Y537" i="18"/>
  <c r="X537" i="18"/>
  <c r="W537" i="18"/>
  <c r="V537" i="18"/>
  <c r="T537" i="18"/>
  <c r="Q537" i="18"/>
  <c r="AC536" i="18"/>
  <c r="AA536" i="18"/>
  <c r="Z536" i="18"/>
  <c r="Y536" i="18"/>
  <c r="X536" i="18"/>
  <c r="W536" i="18"/>
  <c r="AB536" i="18" s="1"/>
  <c r="V536" i="18"/>
  <c r="T536" i="18"/>
  <c r="Q536" i="18"/>
  <c r="AC535" i="18"/>
  <c r="AA535" i="18"/>
  <c r="Z535" i="18"/>
  <c r="Y535" i="18"/>
  <c r="X535" i="18"/>
  <c r="AB535" i="18" s="1"/>
  <c r="W535" i="18"/>
  <c r="V535" i="18"/>
  <c r="T535" i="18"/>
  <c r="Q535" i="18"/>
  <c r="AC534" i="18"/>
  <c r="AA534" i="18"/>
  <c r="Z534" i="18"/>
  <c r="Y534" i="18"/>
  <c r="X534" i="18"/>
  <c r="W534" i="18"/>
  <c r="V534" i="18"/>
  <c r="T534" i="18"/>
  <c r="Q534" i="18"/>
  <c r="AC533" i="18"/>
  <c r="AA533" i="18"/>
  <c r="Z533" i="18"/>
  <c r="Y533" i="18"/>
  <c r="X533" i="18"/>
  <c r="W533" i="18"/>
  <c r="V533" i="18"/>
  <c r="T533" i="18"/>
  <c r="Q533" i="18"/>
  <c r="AC532" i="18"/>
  <c r="AA532" i="18"/>
  <c r="Z532" i="18"/>
  <c r="Y532" i="18"/>
  <c r="AB532" i="18" s="1"/>
  <c r="X532" i="18"/>
  <c r="W532" i="18"/>
  <c r="V532" i="18"/>
  <c r="T532" i="18"/>
  <c r="Q532" i="18"/>
  <c r="AC531" i="18"/>
  <c r="AA531" i="18"/>
  <c r="Z531" i="18"/>
  <c r="Y531" i="18"/>
  <c r="X531" i="18"/>
  <c r="W531" i="18"/>
  <c r="V531" i="18"/>
  <c r="T531" i="18"/>
  <c r="Q531" i="18"/>
  <c r="AC530" i="18"/>
  <c r="AA530" i="18"/>
  <c r="Z530" i="18"/>
  <c r="Y530" i="18"/>
  <c r="X530" i="18"/>
  <c r="W530" i="18"/>
  <c r="V530" i="18"/>
  <c r="T530" i="18"/>
  <c r="Q530" i="18"/>
  <c r="AC529" i="18"/>
  <c r="AA529" i="18"/>
  <c r="Z529" i="18"/>
  <c r="Y529" i="18"/>
  <c r="X529" i="18"/>
  <c r="W529" i="18"/>
  <c r="V529" i="18"/>
  <c r="T529" i="18"/>
  <c r="Q529" i="18"/>
  <c r="AC528" i="18"/>
  <c r="AA528" i="18"/>
  <c r="Z528" i="18"/>
  <c r="Y528" i="18"/>
  <c r="X528" i="18"/>
  <c r="W528" i="18"/>
  <c r="AB528" i="18" s="1"/>
  <c r="V528" i="18"/>
  <c r="T528" i="18"/>
  <c r="Q528" i="18"/>
  <c r="AC527" i="18"/>
  <c r="AA527" i="18"/>
  <c r="Z527" i="18"/>
  <c r="Y527" i="18"/>
  <c r="X527" i="18"/>
  <c r="W527" i="18"/>
  <c r="V527" i="18"/>
  <c r="AB527" i="18" s="1"/>
  <c r="T527" i="18"/>
  <c r="Q527" i="18"/>
  <c r="AC526" i="18"/>
  <c r="AA526" i="18"/>
  <c r="Z526" i="18"/>
  <c r="Y526" i="18"/>
  <c r="X526" i="18"/>
  <c r="W526" i="18"/>
  <c r="V526" i="18"/>
  <c r="T526" i="18"/>
  <c r="Q526" i="18"/>
  <c r="AC525" i="18"/>
  <c r="AA525" i="18"/>
  <c r="Z525" i="18"/>
  <c r="Y525" i="18"/>
  <c r="X525" i="18"/>
  <c r="W525" i="18"/>
  <c r="AB525" i="18" s="1"/>
  <c r="V525" i="18"/>
  <c r="T525" i="18"/>
  <c r="Q525" i="18"/>
  <c r="AC524" i="18"/>
  <c r="AA524" i="18"/>
  <c r="Z524" i="18"/>
  <c r="Y524" i="18"/>
  <c r="X524" i="18"/>
  <c r="W524" i="18"/>
  <c r="V524" i="18"/>
  <c r="AB524" i="18" s="1"/>
  <c r="T524" i="18"/>
  <c r="Q524" i="18"/>
  <c r="AC523" i="18"/>
  <c r="AA523" i="18"/>
  <c r="Z523" i="18"/>
  <c r="Y523" i="18"/>
  <c r="X523" i="18"/>
  <c r="W523" i="18"/>
  <c r="V523" i="18"/>
  <c r="T523" i="18"/>
  <c r="Q523" i="18"/>
  <c r="AC522" i="18"/>
  <c r="AA522" i="18"/>
  <c r="Z522" i="18"/>
  <c r="Y522" i="18"/>
  <c r="X522" i="18"/>
  <c r="W522" i="18"/>
  <c r="AB522" i="18" s="1"/>
  <c r="V522" i="18"/>
  <c r="T522" i="18"/>
  <c r="Q522" i="18"/>
  <c r="AC521" i="18"/>
  <c r="AA521" i="18"/>
  <c r="Z521" i="18"/>
  <c r="Y521" i="18"/>
  <c r="X521" i="18"/>
  <c r="W521" i="18"/>
  <c r="AB521" i="18" s="1"/>
  <c r="V521" i="18"/>
  <c r="T521" i="18"/>
  <c r="Q521" i="18"/>
  <c r="AC520" i="18"/>
  <c r="AB520" i="18"/>
  <c r="AA520" i="18"/>
  <c r="Z520" i="18"/>
  <c r="Y520" i="18"/>
  <c r="X520" i="18"/>
  <c r="W520" i="18"/>
  <c r="V520" i="18"/>
  <c r="T520" i="18"/>
  <c r="Q520" i="18"/>
  <c r="AC519" i="18"/>
  <c r="AA519" i="18"/>
  <c r="Z519" i="18"/>
  <c r="Y519" i="18"/>
  <c r="X519" i="18"/>
  <c r="W519" i="18"/>
  <c r="AB519" i="18" s="1"/>
  <c r="V519" i="18"/>
  <c r="T519" i="18"/>
  <c r="Q519" i="18"/>
  <c r="AC518" i="18"/>
  <c r="AA518" i="18"/>
  <c r="Z518" i="18"/>
  <c r="Y518" i="18"/>
  <c r="X518" i="18"/>
  <c r="W518" i="18"/>
  <c r="AB518" i="18" s="1"/>
  <c r="V518" i="18"/>
  <c r="T518" i="18"/>
  <c r="Q518" i="18"/>
  <c r="AC517" i="18"/>
  <c r="AA517" i="18"/>
  <c r="Z517" i="18"/>
  <c r="Y517" i="18"/>
  <c r="X517" i="18"/>
  <c r="W517" i="18"/>
  <c r="V517" i="18"/>
  <c r="T517" i="18"/>
  <c r="Q517" i="18"/>
  <c r="AC516" i="18"/>
  <c r="AA516" i="18"/>
  <c r="Z516" i="18"/>
  <c r="Y516" i="18"/>
  <c r="X516" i="18"/>
  <c r="W516" i="18"/>
  <c r="V516" i="18"/>
  <c r="T516" i="18"/>
  <c r="Q516" i="18"/>
  <c r="AC515" i="18"/>
  <c r="AA515" i="18"/>
  <c r="Z515" i="18"/>
  <c r="Y515" i="18"/>
  <c r="X515" i="18"/>
  <c r="W515" i="18"/>
  <c r="AB515" i="18" s="1"/>
  <c r="V515" i="18"/>
  <c r="T515" i="18"/>
  <c r="Q515" i="18"/>
  <c r="AC514" i="18"/>
  <c r="AA514" i="18"/>
  <c r="Z514" i="18"/>
  <c r="Y514" i="18"/>
  <c r="X514" i="18"/>
  <c r="W514" i="18"/>
  <c r="V514" i="18"/>
  <c r="T514" i="18"/>
  <c r="Q514" i="18"/>
  <c r="AC513" i="18"/>
  <c r="AA513" i="18"/>
  <c r="Z513" i="18"/>
  <c r="Y513" i="18"/>
  <c r="AB513" i="18" s="1"/>
  <c r="X513" i="18"/>
  <c r="W513" i="18"/>
  <c r="V513" i="18"/>
  <c r="T513" i="18"/>
  <c r="Q513" i="18"/>
  <c r="AC512" i="18"/>
  <c r="AA512" i="18"/>
  <c r="Z512" i="18"/>
  <c r="Y512" i="18"/>
  <c r="X512" i="18"/>
  <c r="W512" i="18"/>
  <c r="AB512" i="18" s="1"/>
  <c r="V512" i="18"/>
  <c r="T512" i="18"/>
  <c r="Q512" i="18"/>
  <c r="AC511" i="18"/>
  <c r="AA511" i="18"/>
  <c r="Z511" i="18"/>
  <c r="Y511" i="18"/>
  <c r="AB511" i="18" s="1"/>
  <c r="X511" i="18"/>
  <c r="W511" i="18"/>
  <c r="V511" i="18"/>
  <c r="T511" i="18"/>
  <c r="Q511" i="18"/>
  <c r="AC510" i="18"/>
  <c r="AA510" i="18"/>
  <c r="Z510" i="18"/>
  <c r="Y510" i="18"/>
  <c r="X510" i="18"/>
  <c r="W510" i="18"/>
  <c r="V510" i="18"/>
  <c r="T510" i="18"/>
  <c r="Q510" i="18"/>
  <c r="AC509" i="18"/>
  <c r="AA509" i="18"/>
  <c r="Z509" i="18"/>
  <c r="Y509" i="18"/>
  <c r="X509" i="18"/>
  <c r="W509" i="18"/>
  <c r="V509" i="18"/>
  <c r="AB509" i="18" s="1"/>
  <c r="T509" i="18"/>
  <c r="Q509" i="18"/>
  <c r="AC508" i="18"/>
  <c r="AA508" i="18"/>
  <c r="Z508" i="18"/>
  <c r="Y508" i="18"/>
  <c r="X508" i="18"/>
  <c r="W508" i="18"/>
  <c r="V508" i="18"/>
  <c r="T508" i="18"/>
  <c r="Q508" i="18"/>
  <c r="AC507" i="18"/>
  <c r="AA507" i="18"/>
  <c r="Z507" i="18"/>
  <c r="Y507" i="18"/>
  <c r="X507" i="18"/>
  <c r="W507" i="18"/>
  <c r="AB507" i="18" s="1"/>
  <c r="V507" i="18"/>
  <c r="T507" i="18"/>
  <c r="Q507" i="18"/>
  <c r="AC506" i="18"/>
  <c r="AA506" i="18"/>
  <c r="Z506" i="18"/>
  <c r="Y506" i="18"/>
  <c r="X506" i="18"/>
  <c r="W506" i="18"/>
  <c r="AB506" i="18" s="1"/>
  <c r="V506" i="18"/>
  <c r="T506" i="18"/>
  <c r="Q506" i="18"/>
  <c r="AC505" i="18"/>
  <c r="AA505" i="18"/>
  <c r="Z505" i="18"/>
  <c r="Y505" i="18"/>
  <c r="X505" i="18"/>
  <c r="W505" i="18"/>
  <c r="AB505" i="18" s="1"/>
  <c r="V505" i="18"/>
  <c r="T505" i="18"/>
  <c r="Q505" i="18"/>
  <c r="AC504" i="18"/>
  <c r="AB504" i="18"/>
  <c r="AA504" i="18"/>
  <c r="Z504" i="18"/>
  <c r="Y504" i="18"/>
  <c r="X504" i="18"/>
  <c r="W504" i="18"/>
  <c r="V504" i="18"/>
  <c r="T504" i="18"/>
  <c r="Q504" i="18"/>
  <c r="AC503" i="18"/>
  <c r="AA503" i="18"/>
  <c r="Z503" i="18"/>
  <c r="Y503" i="18"/>
  <c r="X503" i="18"/>
  <c r="W503" i="18"/>
  <c r="V503" i="18"/>
  <c r="T503" i="18"/>
  <c r="Q503" i="18"/>
  <c r="AC502" i="18"/>
  <c r="AA502" i="18"/>
  <c r="Z502" i="18"/>
  <c r="Y502" i="18"/>
  <c r="X502" i="18"/>
  <c r="W502" i="18"/>
  <c r="V502" i="18"/>
  <c r="AB502" i="18" s="1"/>
  <c r="T502" i="18"/>
  <c r="Q502" i="18"/>
  <c r="AC501" i="18"/>
  <c r="AB501" i="18"/>
  <c r="AA501" i="18"/>
  <c r="Z501" i="18"/>
  <c r="Y501" i="18"/>
  <c r="X501" i="18"/>
  <c r="W501" i="18"/>
  <c r="V501" i="18"/>
  <c r="T501" i="18"/>
  <c r="Q501" i="18"/>
  <c r="AC500" i="18"/>
  <c r="AA500" i="18"/>
  <c r="Z500" i="18"/>
  <c r="Y500" i="18"/>
  <c r="X500" i="18"/>
  <c r="AB500" i="18" s="1"/>
  <c r="W500" i="18"/>
  <c r="V500" i="18"/>
  <c r="T500" i="18"/>
  <c r="Q500" i="18"/>
  <c r="AC499" i="18"/>
  <c r="AA499" i="18"/>
  <c r="Z499" i="18"/>
  <c r="Y499" i="18"/>
  <c r="X499" i="18"/>
  <c r="AB499" i="18" s="1"/>
  <c r="W499" i="18"/>
  <c r="V499" i="18"/>
  <c r="T499" i="18"/>
  <c r="Q499" i="18"/>
  <c r="AC498" i="18"/>
  <c r="AA498" i="18"/>
  <c r="Z498" i="18"/>
  <c r="Y498" i="18"/>
  <c r="X498" i="18"/>
  <c r="W498" i="18"/>
  <c r="V498" i="18"/>
  <c r="T498" i="18"/>
  <c r="Q498" i="18"/>
  <c r="AC497" i="18"/>
  <c r="AA497" i="18"/>
  <c r="Z497" i="18"/>
  <c r="Y497" i="18"/>
  <c r="AB497" i="18" s="1"/>
  <c r="X497" i="18"/>
  <c r="W497" i="18"/>
  <c r="V497" i="18"/>
  <c r="T497" i="18"/>
  <c r="Q497" i="18"/>
  <c r="AC496" i="18"/>
  <c r="AA496" i="18"/>
  <c r="Z496" i="18"/>
  <c r="Y496" i="18"/>
  <c r="X496" i="18"/>
  <c r="W496" i="18"/>
  <c r="V496" i="18"/>
  <c r="T496" i="18"/>
  <c r="Q496" i="18"/>
  <c r="AC495" i="18"/>
  <c r="AA495" i="18"/>
  <c r="Z495" i="18"/>
  <c r="Y495" i="18"/>
  <c r="X495" i="18"/>
  <c r="W495" i="18"/>
  <c r="V495" i="18"/>
  <c r="T495" i="18"/>
  <c r="Q495" i="18"/>
  <c r="AC494" i="18"/>
  <c r="AA494" i="18"/>
  <c r="Z494" i="18"/>
  <c r="Y494" i="18"/>
  <c r="AB494" i="18" s="1"/>
  <c r="X494" i="18"/>
  <c r="W494" i="18"/>
  <c r="V494" i="18"/>
  <c r="T494" i="18"/>
  <c r="Q494" i="18"/>
  <c r="AC493" i="18"/>
  <c r="AA493" i="18"/>
  <c r="Z493" i="18"/>
  <c r="Y493" i="18"/>
  <c r="AB493" i="18" s="1"/>
  <c r="X493" i="18"/>
  <c r="W493" i="18"/>
  <c r="V493" i="18"/>
  <c r="T493" i="18"/>
  <c r="Q493" i="18"/>
  <c r="AC492" i="18"/>
  <c r="AA492" i="18"/>
  <c r="Z492" i="18"/>
  <c r="Y492" i="18"/>
  <c r="X492" i="18"/>
  <c r="W492" i="18"/>
  <c r="V492" i="18"/>
  <c r="T492" i="18"/>
  <c r="Q492" i="18"/>
  <c r="AC491" i="18"/>
  <c r="AA491" i="18"/>
  <c r="Z491" i="18"/>
  <c r="Y491" i="18"/>
  <c r="X491" i="18"/>
  <c r="W491" i="18"/>
  <c r="V491" i="18"/>
  <c r="T491" i="18"/>
  <c r="Q491" i="18"/>
  <c r="AC490" i="18"/>
  <c r="AA490" i="18"/>
  <c r="Z490" i="18"/>
  <c r="Y490" i="18"/>
  <c r="X490" i="18"/>
  <c r="W490" i="18"/>
  <c r="V490" i="18"/>
  <c r="T490" i="18"/>
  <c r="Q490" i="18"/>
  <c r="AC489" i="18"/>
  <c r="AA489" i="18"/>
  <c r="Z489" i="18"/>
  <c r="Y489" i="18"/>
  <c r="X489" i="18"/>
  <c r="W489" i="18"/>
  <c r="V489" i="18"/>
  <c r="T489" i="18"/>
  <c r="Q489" i="18"/>
  <c r="AC488" i="18"/>
  <c r="AA488" i="18"/>
  <c r="Z488" i="18"/>
  <c r="Y488" i="18"/>
  <c r="X488" i="18"/>
  <c r="W488" i="18"/>
  <c r="AB488" i="18" s="1"/>
  <c r="V488" i="18"/>
  <c r="T488" i="18"/>
  <c r="Q488" i="18"/>
  <c r="AC487" i="18"/>
  <c r="AA487" i="18"/>
  <c r="Z487" i="18"/>
  <c r="Y487" i="18"/>
  <c r="X487" i="18"/>
  <c r="W487" i="18"/>
  <c r="V487" i="18"/>
  <c r="AB487" i="18" s="1"/>
  <c r="T487" i="18"/>
  <c r="Q487" i="18"/>
  <c r="AC486" i="18"/>
  <c r="AA486" i="18"/>
  <c r="Z486" i="18"/>
  <c r="Y486" i="18"/>
  <c r="X486" i="18"/>
  <c r="W486" i="18"/>
  <c r="V486" i="18"/>
  <c r="T486" i="18"/>
  <c r="Q486" i="18"/>
  <c r="AC485" i="18"/>
  <c r="AA485" i="18"/>
  <c r="Z485" i="18"/>
  <c r="Y485" i="18"/>
  <c r="X485" i="18"/>
  <c r="W485" i="18"/>
  <c r="V485" i="18"/>
  <c r="AB485" i="18" s="1"/>
  <c r="T485" i="18"/>
  <c r="Q485" i="18"/>
  <c r="AC484" i="18"/>
  <c r="AB484" i="18"/>
  <c r="AA484" i="18"/>
  <c r="Z484" i="18"/>
  <c r="Y484" i="18"/>
  <c r="X484" i="18"/>
  <c r="W484" i="18"/>
  <c r="V484" i="18"/>
  <c r="T484" i="18"/>
  <c r="Q484" i="18"/>
  <c r="AC483" i="18"/>
  <c r="AB483" i="18"/>
  <c r="AA483" i="18"/>
  <c r="Z483" i="18"/>
  <c r="Y483" i="18"/>
  <c r="X483" i="18"/>
  <c r="W483" i="18"/>
  <c r="V483" i="18"/>
  <c r="T483" i="18"/>
  <c r="Q483" i="18"/>
  <c r="AC482" i="18"/>
  <c r="AA482" i="18"/>
  <c r="Z482" i="18"/>
  <c r="Y482" i="18"/>
  <c r="X482" i="18"/>
  <c r="W482" i="18"/>
  <c r="V482" i="18"/>
  <c r="T482" i="18"/>
  <c r="Q482" i="18"/>
  <c r="AC481" i="18"/>
  <c r="AA481" i="18"/>
  <c r="AB481" i="18" s="1"/>
  <c r="Z481" i="18"/>
  <c r="Y481" i="18"/>
  <c r="X481" i="18"/>
  <c r="W481" i="18"/>
  <c r="V481" i="18"/>
  <c r="T481" i="18"/>
  <c r="Q481" i="18"/>
  <c r="AC480" i="18"/>
  <c r="AA480" i="18"/>
  <c r="Z480" i="18"/>
  <c r="Y480" i="18"/>
  <c r="X480" i="18"/>
  <c r="W480" i="18"/>
  <c r="V480" i="18"/>
  <c r="T480" i="18"/>
  <c r="Q480" i="18"/>
  <c r="AC479" i="18"/>
  <c r="AA479" i="18"/>
  <c r="Z479" i="18"/>
  <c r="Y479" i="18"/>
  <c r="AB479" i="18" s="1"/>
  <c r="X479" i="18"/>
  <c r="W479" i="18"/>
  <c r="V479" i="18"/>
  <c r="T479" i="18"/>
  <c r="Q479" i="18"/>
  <c r="AC478" i="18"/>
  <c r="AA478" i="18"/>
  <c r="Z478" i="18"/>
  <c r="Y478" i="18"/>
  <c r="X478" i="18"/>
  <c r="W478" i="18"/>
  <c r="V478" i="18"/>
  <c r="AB478" i="18" s="1"/>
  <c r="T478" i="18"/>
  <c r="Q478" i="18"/>
  <c r="AC477" i="18"/>
  <c r="AA477" i="18"/>
  <c r="Z477" i="18"/>
  <c r="Y477" i="18"/>
  <c r="X477" i="18"/>
  <c r="AB477" i="18" s="1"/>
  <c r="W477" i="18"/>
  <c r="V477" i="18"/>
  <c r="T477" i="18"/>
  <c r="Q477" i="18"/>
  <c r="AC476" i="18"/>
  <c r="AA476" i="18"/>
  <c r="AB476" i="18" s="1"/>
  <c r="Z476" i="18"/>
  <c r="Y476" i="18"/>
  <c r="X476" i="18"/>
  <c r="W476" i="18"/>
  <c r="V476" i="18"/>
  <c r="T476" i="18"/>
  <c r="Q476" i="18"/>
  <c r="AC475" i="18"/>
  <c r="AA475" i="18"/>
  <c r="Z475" i="18"/>
  <c r="Y475" i="18"/>
  <c r="X475" i="18"/>
  <c r="W475" i="18"/>
  <c r="V475" i="18"/>
  <c r="AB475" i="18" s="1"/>
  <c r="T475" i="18"/>
  <c r="Q475" i="18"/>
  <c r="AC474" i="18"/>
  <c r="AA474" i="18"/>
  <c r="Z474" i="18"/>
  <c r="Y474" i="18"/>
  <c r="X474" i="18"/>
  <c r="W474" i="18"/>
  <c r="V474" i="18"/>
  <c r="AB474" i="18" s="1"/>
  <c r="T474" i="18"/>
  <c r="Q474" i="18"/>
  <c r="AC473" i="18"/>
  <c r="AB473" i="18"/>
  <c r="AA473" i="18"/>
  <c r="Z473" i="18"/>
  <c r="Y473" i="18"/>
  <c r="X473" i="18"/>
  <c r="W473" i="18"/>
  <c r="V473" i="18"/>
  <c r="T473" i="18"/>
  <c r="Q473" i="18"/>
  <c r="AC472" i="18"/>
  <c r="AA472" i="18"/>
  <c r="Z472" i="18"/>
  <c r="Y472" i="18"/>
  <c r="X472" i="18"/>
  <c r="AB472" i="18" s="1"/>
  <c r="W472" i="18"/>
  <c r="V472" i="18"/>
  <c r="T472" i="18"/>
  <c r="Q472" i="18"/>
  <c r="AC471" i="18"/>
  <c r="AA471" i="18"/>
  <c r="Z471" i="18"/>
  <c r="Y471" i="18"/>
  <c r="X471" i="18"/>
  <c r="W471" i="18"/>
  <c r="AB471" i="18" s="1"/>
  <c r="V471" i="18"/>
  <c r="T471" i="18"/>
  <c r="Q471" i="18"/>
  <c r="AC470" i="18"/>
  <c r="AA470" i="18"/>
  <c r="Z470" i="18"/>
  <c r="Y470" i="18"/>
  <c r="X470" i="18"/>
  <c r="W470" i="18"/>
  <c r="AB470" i="18" s="1"/>
  <c r="V470" i="18"/>
  <c r="T470" i="18"/>
  <c r="Q470" i="18"/>
  <c r="AC469" i="18"/>
  <c r="AA469" i="18"/>
  <c r="Z469" i="18"/>
  <c r="Y469" i="18"/>
  <c r="X469" i="18"/>
  <c r="W469" i="18"/>
  <c r="V469" i="18"/>
  <c r="AB469" i="18" s="1"/>
  <c r="T469" i="18"/>
  <c r="Q469" i="18"/>
  <c r="AC468" i="18"/>
  <c r="AA468" i="18"/>
  <c r="Z468" i="18"/>
  <c r="Y468" i="18"/>
  <c r="X468" i="18"/>
  <c r="W468" i="18"/>
  <c r="V468" i="18"/>
  <c r="AB468" i="18" s="1"/>
  <c r="T468" i="18"/>
  <c r="Q468" i="18"/>
  <c r="AC467" i="18"/>
  <c r="AA467" i="18"/>
  <c r="Z467" i="18"/>
  <c r="Y467" i="18"/>
  <c r="AB467" i="18" s="1"/>
  <c r="X467" i="18"/>
  <c r="W467" i="18"/>
  <c r="V467" i="18"/>
  <c r="T467" i="18"/>
  <c r="Q467" i="18"/>
  <c r="AC466" i="18"/>
  <c r="AA466" i="18"/>
  <c r="AB466" i="18" s="1"/>
  <c r="Z466" i="18"/>
  <c r="Y466" i="18"/>
  <c r="X466" i="18"/>
  <c r="W466" i="18"/>
  <c r="V466" i="18"/>
  <c r="T466" i="18"/>
  <c r="Q466" i="18"/>
  <c r="AC465" i="18"/>
  <c r="AA465" i="18"/>
  <c r="Z465" i="18"/>
  <c r="Y465" i="18"/>
  <c r="X465" i="18"/>
  <c r="W465" i="18"/>
  <c r="V465" i="18"/>
  <c r="AB465" i="18" s="1"/>
  <c r="T465" i="18"/>
  <c r="Q465" i="18"/>
  <c r="AC464" i="18"/>
  <c r="AA464" i="18"/>
  <c r="Z464" i="18"/>
  <c r="Y464" i="18"/>
  <c r="X464" i="18"/>
  <c r="W464" i="18"/>
  <c r="V464" i="18"/>
  <c r="AB464" i="18" s="1"/>
  <c r="T464" i="18"/>
  <c r="Q464" i="18"/>
  <c r="AC463" i="18"/>
  <c r="AA463" i="18"/>
  <c r="Z463" i="18"/>
  <c r="Y463" i="18"/>
  <c r="X463" i="18"/>
  <c r="W463" i="18"/>
  <c r="V463" i="18"/>
  <c r="T463" i="18"/>
  <c r="Q463" i="18"/>
  <c r="AC462" i="18"/>
  <c r="AA462" i="18"/>
  <c r="Z462" i="18"/>
  <c r="Y462" i="18"/>
  <c r="X462" i="18"/>
  <c r="W462" i="18"/>
  <c r="V462" i="18"/>
  <c r="AB462" i="18" s="1"/>
  <c r="T462" i="18"/>
  <c r="Q462" i="18"/>
  <c r="AC461" i="18"/>
  <c r="AA461" i="18"/>
  <c r="Z461" i="18"/>
  <c r="Y461" i="18"/>
  <c r="X461" i="18"/>
  <c r="W461" i="18"/>
  <c r="V461" i="18"/>
  <c r="AB461" i="18" s="1"/>
  <c r="T461" i="18"/>
  <c r="Q461" i="18"/>
  <c r="AC460" i="18"/>
  <c r="AA460" i="18"/>
  <c r="AB460" i="18" s="1"/>
  <c r="Z460" i="18"/>
  <c r="Y460" i="18"/>
  <c r="X460" i="18"/>
  <c r="W460" i="18"/>
  <c r="V460" i="18"/>
  <c r="T460" i="18"/>
  <c r="Q460" i="18"/>
  <c r="AC459" i="18"/>
  <c r="AA459" i="18"/>
  <c r="Z459" i="18"/>
  <c r="Y459" i="18"/>
  <c r="X459" i="18"/>
  <c r="W459" i="18"/>
  <c r="AB459" i="18" s="1"/>
  <c r="V459" i="18"/>
  <c r="T459" i="18"/>
  <c r="Q459" i="18"/>
  <c r="AC458" i="18"/>
  <c r="AA458" i="18"/>
  <c r="Z458" i="18"/>
  <c r="Y458" i="18"/>
  <c r="X458" i="18"/>
  <c r="W458" i="18"/>
  <c r="AB458" i="18" s="1"/>
  <c r="V458" i="18"/>
  <c r="T458" i="18"/>
  <c r="Q458" i="18"/>
  <c r="AC457" i="18"/>
  <c r="AA457" i="18"/>
  <c r="Z457" i="18"/>
  <c r="Y457" i="18"/>
  <c r="X457" i="18"/>
  <c r="W457" i="18"/>
  <c r="V457" i="18"/>
  <c r="AB457" i="18" s="1"/>
  <c r="T457" i="18"/>
  <c r="Q457" i="18"/>
  <c r="AC456" i="18"/>
  <c r="AA456" i="18"/>
  <c r="Z456" i="18"/>
  <c r="Y456" i="18"/>
  <c r="X456" i="18"/>
  <c r="W456" i="18"/>
  <c r="AB456" i="18" s="1"/>
  <c r="V456" i="18"/>
  <c r="T456" i="18"/>
  <c r="Q456" i="18"/>
  <c r="AC455" i="18"/>
  <c r="AA455" i="18"/>
  <c r="Z455" i="18"/>
  <c r="Y455" i="18"/>
  <c r="X455" i="18"/>
  <c r="W455" i="18"/>
  <c r="V455" i="18"/>
  <c r="AB455" i="18" s="1"/>
  <c r="T455" i="18"/>
  <c r="Q455" i="18"/>
  <c r="AC454" i="18"/>
  <c r="AA454" i="18"/>
  <c r="Z454" i="18"/>
  <c r="Y454" i="18"/>
  <c r="X454" i="18"/>
  <c r="W454" i="18"/>
  <c r="V454" i="18"/>
  <c r="T454" i="18"/>
  <c r="Q454" i="18"/>
  <c r="AC453" i="18"/>
  <c r="AA453" i="18"/>
  <c r="Z453" i="18"/>
  <c r="Y453" i="18"/>
  <c r="X453" i="18"/>
  <c r="W453" i="18"/>
  <c r="V453" i="18"/>
  <c r="T453" i="18"/>
  <c r="Q453" i="18"/>
  <c r="AC452" i="18"/>
  <c r="AA452" i="18"/>
  <c r="Z452" i="18"/>
  <c r="Y452" i="18"/>
  <c r="X452" i="18"/>
  <c r="W452" i="18"/>
  <c r="V452" i="18"/>
  <c r="AB452" i="18" s="1"/>
  <c r="T452" i="18"/>
  <c r="Q452" i="18"/>
  <c r="AC451" i="18"/>
  <c r="AA451" i="18"/>
  <c r="Z451" i="18"/>
  <c r="Y451" i="18"/>
  <c r="X451" i="18"/>
  <c r="W451" i="18"/>
  <c r="V451" i="18"/>
  <c r="AB451" i="18" s="1"/>
  <c r="T451" i="18"/>
  <c r="Q451" i="18"/>
  <c r="AC450" i="18"/>
  <c r="AA450" i="18"/>
  <c r="AB450" i="18" s="1"/>
  <c r="Z450" i="18"/>
  <c r="Y450" i="18"/>
  <c r="X450" i="18"/>
  <c r="W450" i="18"/>
  <c r="V450" i="18"/>
  <c r="T450" i="18"/>
  <c r="Q450" i="18"/>
  <c r="AC449" i="18"/>
  <c r="AA449" i="18"/>
  <c r="Z449" i="18"/>
  <c r="Y449" i="18"/>
  <c r="X449" i="18"/>
  <c r="W449" i="18"/>
  <c r="AB449" i="18" s="1"/>
  <c r="V449" i="18"/>
  <c r="T449" i="18"/>
  <c r="Q449" i="18"/>
  <c r="AC448" i="18"/>
  <c r="AA448" i="18"/>
  <c r="Z448" i="18"/>
  <c r="Y448" i="18"/>
  <c r="X448" i="18"/>
  <c r="W448" i="18"/>
  <c r="V448" i="18"/>
  <c r="AB448" i="18" s="1"/>
  <c r="T448" i="18"/>
  <c r="Q448" i="18"/>
  <c r="AC447" i="18"/>
  <c r="AA447" i="18"/>
  <c r="Z447" i="18"/>
  <c r="Y447" i="18"/>
  <c r="X447" i="18"/>
  <c r="W447" i="18"/>
  <c r="V447" i="18"/>
  <c r="T447" i="18"/>
  <c r="Q447" i="18"/>
  <c r="AC446" i="18"/>
  <c r="AA446" i="18"/>
  <c r="Z446" i="18"/>
  <c r="Y446" i="18"/>
  <c r="X446" i="18"/>
  <c r="W446" i="18"/>
  <c r="AB446" i="18" s="1"/>
  <c r="V446" i="18"/>
  <c r="T446" i="18"/>
  <c r="Q446" i="18"/>
  <c r="AC445" i="18"/>
  <c r="AA445" i="18"/>
  <c r="Z445" i="18"/>
  <c r="Y445" i="18"/>
  <c r="X445" i="18"/>
  <c r="AB445" i="18" s="1"/>
  <c r="W445" i="18"/>
  <c r="V445" i="18"/>
  <c r="T445" i="18"/>
  <c r="Q445" i="18"/>
  <c r="AC444" i="18"/>
  <c r="AA444" i="18"/>
  <c r="Z444" i="18"/>
  <c r="Y444" i="18"/>
  <c r="X444" i="18"/>
  <c r="W444" i="18"/>
  <c r="V444" i="18"/>
  <c r="AB444" i="18" s="1"/>
  <c r="T444" i="18"/>
  <c r="Q444" i="18"/>
  <c r="AC443" i="18"/>
  <c r="AA443" i="18"/>
  <c r="Z443" i="18"/>
  <c r="Y443" i="18"/>
  <c r="X443" i="18"/>
  <c r="W443" i="18"/>
  <c r="V443" i="18"/>
  <c r="AB443" i="18" s="1"/>
  <c r="T443" i="18"/>
  <c r="Q443" i="18"/>
  <c r="AC442" i="18"/>
  <c r="AA442" i="18"/>
  <c r="Z442" i="18"/>
  <c r="Y442" i="18"/>
  <c r="X442" i="18"/>
  <c r="W442" i="18"/>
  <c r="AB442" i="18" s="1"/>
  <c r="V442" i="18"/>
  <c r="T442" i="18"/>
  <c r="Q442" i="18"/>
  <c r="AC441" i="18"/>
  <c r="AA441" i="18"/>
  <c r="Z441" i="18"/>
  <c r="Y441" i="18"/>
  <c r="X441" i="18"/>
  <c r="W441" i="18"/>
  <c r="V441" i="18"/>
  <c r="AB441" i="18" s="1"/>
  <c r="T441" i="18"/>
  <c r="Q441" i="18"/>
  <c r="AC440" i="18"/>
  <c r="AA440" i="18"/>
  <c r="Z440" i="18"/>
  <c r="Y440" i="18"/>
  <c r="X440" i="18"/>
  <c r="W440" i="18"/>
  <c r="V440" i="18"/>
  <c r="T440" i="18"/>
  <c r="Q440" i="18"/>
  <c r="AC439" i="18"/>
  <c r="AA439" i="18"/>
  <c r="Z439" i="18"/>
  <c r="Y439" i="18"/>
  <c r="X439" i="18"/>
  <c r="W439" i="18"/>
  <c r="V439" i="18"/>
  <c r="AB439" i="18" s="1"/>
  <c r="T439" i="18"/>
  <c r="Q439" i="18"/>
  <c r="AC438" i="18"/>
  <c r="AA438" i="18"/>
  <c r="Z438" i="18"/>
  <c r="Y438" i="18"/>
  <c r="X438" i="18"/>
  <c r="W438" i="18"/>
  <c r="V438" i="18"/>
  <c r="AB438" i="18" s="1"/>
  <c r="T438" i="18"/>
  <c r="Q438" i="18"/>
  <c r="AC437" i="18"/>
  <c r="AA437" i="18"/>
  <c r="AB437" i="18" s="1"/>
  <c r="Z437" i="18"/>
  <c r="Y437" i="18"/>
  <c r="X437" i="18"/>
  <c r="W437" i="18"/>
  <c r="V437" i="18"/>
  <c r="T437" i="18"/>
  <c r="Q437" i="18"/>
  <c r="AC436" i="18"/>
  <c r="AA436" i="18"/>
  <c r="Z436" i="18"/>
  <c r="Y436" i="18"/>
  <c r="X436" i="18"/>
  <c r="W436" i="18"/>
  <c r="AB436" i="18" s="1"/>
  <c r="V436" i="18"/>
  <c r="T436" i="18"/>
  <c r="Q436" i="18"/>
  <c r="AC435" i="18"/>
  <c r="AA435" i="18"/>
  <c r="Z435" i="18"/>
  <c r="Y435" i="18"/>
  <c r="X435" i="18"/>
  <c r="W435" i="18"/>
  <c r="AB435" i="18" s="1"/>
  <c r="V435" i="18"/>
  <c r="T435" i="18"/>
  <c r="Q435" i="18"/>
  <c r="AC434" i="18"/>
  <c r="AA434" i="18"/>
  <c r="Z434" i="18"/>
  <c r="Y434" i="18"/>
  <c r="X434" i="18"/>
  <c r="W434" i="18"/>
  <c r="V434" i="18"/>
  <c r="AB434" i="18" s="1"/>
  <c r="T434" i="18"/>
  <c r="Q434" i="18"/>
  <c r="AC433" i="18"/>
  <c r="AA433" i="18"/>
  <c r="Z433" i="18"/>
  <c r="Y433" i="18"/>
  <c r="X433" i="18"/>
  <c r="W433" i="18"/>
  <c r="AB433" i="18" s="1"/>
  <c r="V433" i="18"/>
  <c r="T433" i="18"/>
  <c r="Q433" i="18"/>
  <c r="AC432" i="18"/>
  <c r="AA432" i="18"/>
  <c r="Z432" i="18"/>
  <c r="Y432" i="18"/>
  <c r="X432" i="18"/>
  <c r="W432" i="18"/>
  <c r="V432" i="18"/>
  <c r="AB432" i="18" s="1"/>
  <c r="T432" i="18"/>
  <c r="Q432" i="18"/>
  <c r="AC431" i="18"/>
  <c r="AA431" i="18"/>
  <c r="Z431" i="18"/>
  <c r="Y431" i="18"/>
  <c r="X431" i="18"/>
  <c r="W431" i="18"/>
  <c r="V431" i="18"/>
  <c r="T431" i="18"/>
  <c r="Q431" i="18"/>
  <c r="AC430" i="18"/>
  <c r="AA430" i="18"/>
  <c r="Z430" i="18"/>
  <c r="AB430" i="18" s="1"/>
  <c r="Y430" i="18"/>
  <c r="X430" i="18"/>
  <c r="W430" i="18"/>
  <c r="V430" i="18"/>
  <c r="T430" i="18"/>
  <c r="Q430" i="18"/>
  <c r="AC429" i="18"/>
  <c r="AA429" i="18"/>
  <c r="Z429" i="18"/>
  <c r="Y429" i="18"/>
  <c r="X429" i="18"/>
  <c r="W429" i="18"/>
  <c r="V429" i="18"/>
  <c r="AB429" i="18" s="1"/>
  <c r="T429" i="18"/>
  <c r="Q429" i="18"/>
  <c r="AC428" i="18"/>
  <c r="AA428" i="18"/>
  <c r="Z428" i="18"/>
  <c r="Y428" i="18"/>
  <c r="X428" i="18"/>
  <c r="W428" i="18"/>
  <c r="V428" i="18"/>
  <c r="AB428" i="18" s="1"/>
  <c r="T428" i="18"/>
  <c r="Q428" i="18"/>
  <c r="AC427" i="18"/>
  <c r="AB427" i="18"/>
  <c r="AA427" i="18"/>
  <c r="Z427" i="18"/>
  <c r="Y427" i="18"/>
  <c r="X427" i="18"/>
  <c r="W427" i="18"/>
  <c r="V427" i="18"/>
  <c r="T427" i="18"/>
  <c r="Q427" i="18"/>
  <c r="AC426" i="18"/>
  <c r="AA426" i="18"/>
  <c r="Z426" i="18"/>
  <c r="Y426" i="18"/>
  <c r="X426" i="18"/>
  <c r="AB426" i="18" s="1"/>
  <c r="W426" i="18"/>
  <c r="V426" i="18"/>
  <c r="T426" i="18"/>
  <c r="Q426" i="18"/>
  <c r="AC425" i="18"/>
  <c r="AA425" i="18"/>
  <c r="Z425" i="18"/>
  <c r="Y425" i="18"/>
  <c r="X425" i="18"/>
  <c r="W425" i="18"/>
  <c r="V425" i="18"/>
  <c r="AB425" i="18" s="1"/>
  <c r="T425" i="18"/>
  <c r="Q425" i="18"/>
  <c r="AC424" i="18"/>
  <c r="AA424" i="18"/>
  <c r="Z424" i="18"/>
  <c r="Y424" i="18"/>
  <c r="X424" i="18"/>
  <c r="W424" i="18"/>
  <c r="V424" i="18"/>
  <c r="T424" i="18"/>
  <c r="Q424" i="18"/>
  <c r="AC423" i="18"/>
  <c r="AA423" i="18"/>
  <c r="Z423" i="18"/>
  <c r="Y423" i="18"/>
  <c r="X423" i="18"/>
  <c r="W423" i="18"/>
  <c r="V423" i="18"/>
  <c r="AB423" i="18" s="1"/>
  <c r="T423" i="18"/>
  <c r="Q423" i="18"/>
  <c r="AC422" i="18"/>
  <c r="AA422" i="18"/>
  <c r="Z422" i="18"/>
  <c r="Y422" i="18"/>
  <c r="X422" i="18"/>
  <c r="W422" i="18"/>
  <c r="V422" i="18"/>
  <c r="AB422" i="18" s="1"/>
  <c r="T422" i="18"/>
  <c r="Q422" i="18"/>
  <c r="AC421" i="18"/>
  <c r="AA421" i="18"/>
  <c r="Z421" i="18"/>
  <c r="Y421" i="18"/>
  <c r="X421" i="18"/>
  <c r="W421" i="18"/>
  <c r="V421" i="18"/>
  <c r="AB421" i="18" s="1"/>
  <c r="T421" i="18"/>
  <c r="Q421" i="18"/>
  <c r="AC420" i="18"/>
  <c r="AA420" i="18"/>
  <c r="AB420" i="18" s="1"/>
  <c r="Z420" i="18"/>
  <c r="Y420" i="18"/>
  <c r="X420" i="18"/>
  <c r="W420" i="18"/>
  <c r="V420" i="18"/>
  <c r="T420" i="18"/>
  <c r="Q420" i="18"/>
  <c r="AC419" i="18"/>
  <c r="AA419" i="18"/>
  <c r="Z419" i="18"/>
  <c r="Y419" i="18"/>
  <c r="X419" i="18"/>
  <c r="W419" i="18"/>
  <c r="AB419" i="18" s="1"/>
  <c r="V419" i="18"/>
  <c r="T419" i="18"/>
  <c r="Q419" i="18"/>
  <c r="AC418" i="18"/>
  <c r="AA418" i="18"/>
  <c r="Z418" i="18"/>
  <c r="Y418" i="18"/>
  <c r="X418" i="18"/>
  <c r="W418" i="18"/>
  <c r="AB418" i="18" s="1"/>
  <c r="V418" i="18"/>
  <c r="T418" i="18"/>
  <c r="Q418" i="18"/>
  <c r="AC417" i="18"/>
  <c r="AA417" i="18"/>
  <c r="Z417" i="18"/>
  <c r="Y417" i="18"/>
  <c r="X417" i="18"/>
  <c r="W417" i="18"/>
  <c r="V417" i="18"/>
  <c r="T417" i="18"/>
  <c r="Q417" i="18"/>
  <c r="AC416" i="18"/>
  <c r="AA416" i="18"/>
  <c r="Z416" i="18"/>
  <c r="Y416" i="18"/>
  <c r="AB416" i="18" s="1"/>
  <c r="X416" i="18"/>
  <c r="W416" i="18"/>
  <c r="V416" i="18"/>
  <c r="T416" i="18"/>
  <c r="Q416" i="18"/>
  <c r="AC415" i="18"/>
  <c r="AA415" i="18"/>
  <c r="Z415" i="18"/>
  <c r="Y415" i="18"/>
  <c r="X415" i="18"/>
  <c r="W415" i="18"/>
  <c r="V415" i="18"/>
  <c r="AB415" i="18" s="1"/>
  <c r="T415" i="18"/>
  <c r="Q415" i="18"/>
  <c r="AC414" i="18"/>
  <c r="AA414" i="18"/>
  <c r="Z414" i="18"/>
  <c r="Y414" i="18"/>
  <c r="X414" i="18"/>
  <c r="AB414" i="18" s="1"/>
  <c r="W414" i="18"/>
  <c r="V414" i="18"/>
  <c r="T414" i="18"/>
  <c r="Q414" i="18"/>
  <c r="AC413" i="18"/>
  <c r="AA413" i="18"/>
  <c r="AB413" i="18" s="1"/>
  <c r="Z413" i="18"/>
  <c r="Y413" i="18"/>
  <c r="X413" i="18"/>
  <c r="W413" i="18"/>
  <c r="V413" i="18"/>
  <c r="T413" i="18"/>
  <c r="Q413" i="18"/>
  <c r="AC412" i="18"/>
  <c r="AA412" i="18"/>
  <c r="Z412" i="18"/>
  <c r="Y412" i="18"/>
  <c r="X412" i="18"/>
  <c r="W412" i="18"/>
  <c r="AB412" i="18" s="1"/>
  <c r="V412" i="18"/>
  <c r="T412" i="18"/>
  <c r="Q412" i="18"/>
  <c r="AC411" i="18"/>
  <c r="AA411" i="18"/>
  <c r="Z411" i="18"/>
  <c r="Y411" i="18"/>
  <c r="X411" i="18"/>
  <c r="W411" i="18"/>
  <c r="V411" i="18"/>
  <c r="AB411" i="18" s="1"/>
  <c r="T411" i="18"/>
  <c r="Q411" i="18"/>
  <c r="AC410" i="18"/>
  <c r="AA410" i="18"/>
  <c r="Z410" i="18"/>
  <c r="Y410" i="18"/>
  <c r="X410" i="18"/>
  <c r="W410" i="18"/>
  <c r="V410" i="18"/>
  <c r="T410" i="18"/>
  <c r="Q410" i="18"/>
  <c r="AC409" i="18"/>
  <c r="AA409" i="18"/>
  <c r="Z409" i="18"/>
  <c r="Y409" i="18"/>
  <c r="X409" i="18"/>
  <c r="W409" i="18"/>
  <c r="AB409" i="18" s="1"/>
  <c r="V409" i="18"/>
  <c r="T409" i="18"/>
  <c r="Q409" i="18"/>
  <c r="AC408" i="18"/>
  <c r="AA408" i="18"/>
  <c r="Z408" i="18"/>
  <c r="Y408" i="18"/>
  <c r="X408" i="18"/>
  <c r="W408" i="18"/>
  <c r="AB408" i="18" s="1"/>
  <c r="V408" i="18"/>
  <c r="T408" i="18"/>
  <c r="Q408" i="18"/>
  <c r="AC407" i="18"/>
  <c r="AA407" i="18"/>
  <c r="Z407" i="18"/>
  <c r="Y407" i="18"/>
  <c r="X407" i="18"/>
  <c r="W407" i="18"/>
  <c r="V407" i="18"/>
  <c r="AB407" i="18" s="1"/>
  <c r="T407" i="18"/>
  <c r="Q407" i="18"/>
  <c r="AC406" i="18"/>
  <c r="AA406" i="18"/>
  <c r="Z406" i="18"/>
  <c r="Y406" i="18"/>
  <c r="X406" i="18"/>
  <c r="W406" i="18"/>
  <c r="V406" i="18"/>
  <c r="AB406" i="18" s="1"/>
  <c r="T406" i="18"/>
  <c r="Q406" i="18"/>
  <c r="AC405" i="18"/>
  <c r="AA405" i="18"/>
  <c r="Z405" i="18"/>
  <c r="Y405" i="18"/>
  <c r="X405" i="18"/>
  <c r="W405" i="18"/>
  <c r="AB405" i="18" s="1"/>
  <c r="V405" i="18"/>
  <c r="T405" i="18"/>
  <c r="Q405" i="18"/>
  <c r="AC404" i="18"/>
  <c r="AA404" i="18"/>
  <c r="Z404" i="18"/>
  <c r="Y404" i="18"/>
  <c r="X404" i="18"/>
  <c r="W404" i="18"/>
  <c r="V404" i="18"/>
  <c r="AB404" i="18" s="1"/>
  <c r="T404" i="18"/>
  <c r="Q404" i="18"/>
  <c r="AC403" i="18"/>
  <c r="AA403" i="18"/>
  <c r="Z403" i="18"/>
  <c r="Y403" i="18"/>
  <c r="X403" i="18"/>
  <c r="W403" i="18"/>
  <c r="V403" i="18"/>
  <c r="T403" i="18"/>
  <c r="Q403" i="18"/>
  <c r="AC402" i="18"/>
  <c r="AA402" i="18"/>
  <c r="Z402" i="18"/>
  <c r="Y402" i="18"/>
  <c r="X402" i="18"/>
  <c r="W402" i="18"/>
  <c r="V402" i="18"/>
  <c r="AB402" i="18" s="1"/>
  <c r="T402" i="18"/>
  <c r="Q402" i="18"/>
  <c r="AC401" i="18"/>
  <c r="AA401" i="18"/>
  <c r="Z401" i="18"/>
  <c r="Y401" i="18"/>
  <c r="X401" i="18"/>
  <c r="W401" i="18"/>
  <c r="V401" i="18"/>
  <c r="AB401" i="18" s="1"/>
  <c r="T401" i="18"/>
  <c r="Q401" i="18"/>
  <c r="AC400" i="18"/>
  <c r="AB400" i="18"/>
  <c r="AA400" i="18"/>
  <c r="Z400" i="18"/>
  <c r="Y400" i="18"/>
  <c r="X400" i="18"/>
  <c r="W400" i="18"/>
  <c r="V400" i="18"/>
  <c r="T400" i="18"/>
  <c r="Q400" i="18"/>
  <c r="AC399" i="18"/>
  <c r="AA399" i="18"/>
  <c r="Z399" i="18"/>
  <c r="Y399" i="18"/>
  <c r="X399" i="18"/>
  <c r="AB399" i="18" s="1"/>
  <c r="W399" i="18"/>
  <c r="V399" i="18"/>
  <c r="T399" i="18"/>
  <c r="Q399" i="18"/>
  <c r="AC398" i="18"/>
  <c r="AA398" i="18"/>
  <c r="Z398" i="18"/>
  <c r="Y398" i="18"/>
  <c r="X398" i="18"/>
  <c r="AB398" i="18" s="1"/>
  <c r="W398" i="18"/>
  <c r="V398" i="18"/>
  <c r="T398" i="18"/>
  <c r="Q398" i="18"/>
  <c r="AC397" i="18"/>
  <c r="AA397" i="18"/>
  <c r="Z397" i="18"/>
  <c r="Y397" i="18"/>
  <c r="X397" i="18"/>
  <c r="AB397" i="18" s="1"/>
  <c r="W397" i="18"/>
  <c r="V397" i="18"/>
  <c r="T397" i="18"/>
  <c r="Q397" i="18"/>
  <c r="AC396" i="18"/>
  <c r="AA396" i="18"/>
  <c r="Z396" i="18"/>
  <c r="Y396" i="18"/>
  <c r="X396" i="18"/>
  <c r="W396" i="18"/>
  <c r="V396" i="18"/>
  <c r="T396" i="18"/>
  <c r="Q396" i="18"/>
  <c r="AC395" i="18"/>
  <c r="AA395" i="18"/>
  <c r="Z395" i="18"/>
  <c r="Y395" i="18"/>
  <c r="X395" i="18"/>
  <c r="W395" i="18"/>
  <c r="V395" i="18"/>
  <c r="AB395" i="18" s="1"/>
  <c r="T395" i="18"/>
  <c r="Q395" i="18"/>
  <c r="AC394" i="18"/>
  <c r="AA394" i="18"/>
  <c r="Z394" i="18"/>
  <c r="Y394" i="18"/>
  <c r="X394" i="18"/>
  <c r="W394" i="18"/>
  <c r="V394" i="18"/>
  <c r="AB394" i="18" s="1"/>
  <c r="T394" i="18"/>
  <c r="Q394" i="18"/>
  <c r="AC393" i="18"/>
  <c r="AA393" i="18"/>
  <c r="AB393" i="18" s="1"/>
  <c r="Z393" i="18"/>
  <c r="Y393" i="18"/>
  <c r="X393" i="18"/>
  <c r="W393" i="18"/>
  <c r="V393" i="18"/>
  <c r="T393" i="18"/>
  <c r="Q393" i="18"/>
  <c r="AC392" i="18"/>
  <c r="AA392" i="18"/>
  <c r="Z392" i="18"/>
  <c r="Y392" i="18"/>
  <c r="X392" i="18"/>
  <c r="W392" i="18"/>
  <c r="AB392" i="18" s="1"/>
  <c r="V392" i="18"/>
  <c r="T392" i="18"/>
  <c r="Q392" i="18"/>
  <c r="AC391" i="18"/>
  <c r="AA391" i="18"/>
  <c r="Z391" i="18"/>
  <c r="Y391" i="18"/>
  <c r="X391" i="18"/>
  <c r="W391" i="18"/>
  <c r="AB391" i="18" s="1"/>
  <c r="V391" i="18"/>
  <c r="T391" i="18"/>
  <c r="Q391" i="18"/>
  <c r="AC390" i="18"/>
  <c r="AA390" i="18"/>
  <c r="Z390" i="18"/>
  <c r="Y390" i="18"/>
  <c r="X390" i="18"/>
  <c r="W390" i="18"/>
  <c r="V390" i="18"/>
  <c r="AB390" i="18" s="1"/>
  <c r="T390" i="18"/>
  <c r="Q390" i="18"/>
  <c r="AC389" i="18"/>
  <c r="AA389" i="18"/>
  <c r="Z389" i="18"/>
  <c r="Y389" i="18"/>
  <c r="X389" i="18"/>
  <c r="W389" i="18"/>
  <c r="V389" i="18"/>
  <c r="T389" i="18"/>
  <c r="Q389" i="18"/>
  <c r="AC388" i="18"/>
  <c r="AA388" i="18"/>
  <c r="Z388" i="18"/>
  <c r="Y388" i="18"/>
  <c r="X388" i="18"/>
  <c r="W388" i="18"/>
  <c r="V388" i="18"/>
  <c r="AB388" i="18" s="1"/>
  <c r="T388" i="18"/>
  <c r="Q388" i="18"/>
  <c r="AC387" i="18"/>
  <c r="AA387" i="18"/>
  <c r="Z387" i="18"/>
  <c r="Y387" i="18"/>
  <c r="X387" i="18"/>
  <c r="AB387" i="18" s="1"/>
  <c r="W387" i="18"/>
  <c r="V387" i="18"/>
  <c r="T387" i="18"/>
  <c r="Q387" i="18"/>
  <c r="AC386" i="18"/>
  <c r="AA386" i="18"/>
  <c r="Z386" i="18"/>
  <c r="AB386" i="18" s="1"/>
  <c r="Y386" i="18"/>
  <c r="X386" i="18"/>
  <c r="W386" i="18"/>
  <c r="V386" i="18"/>
  <c r="T386" i="18"/>
  <c r="Q386" i="18"/>
  <c r="AC385" i="18"/>
  <c r="AA385" i="18"/>
  <c r="Z385" i="18"/>
  <c r="Y385" i="18"/>
  <c r="X385" i="18"/>
  <c r="W385" i="18"/>
  <c r="V385" i="18"/>
  <c r="AB385" i="18" s="1"/>
  <c r="T385" i="18"/>
  <c r="Q385" i="18"/>
  <c r="AC384" i="18"/>
  <c r="AA384" i="18"/>
  <c r="Z384" i="18"/>
  <c r="Y384" i="18"/>
  <c r="X384" i="18"/>
  <c r="W384" i="18"/>
  <c r="AB384" i="18" s="1"/>
  <c r="V384" i="18"/>
  <c r="T384" i="18"/>
  <c r="Q384" i="18"/>
  <c r="AC383" i="18"/>
  <c r="AB383" i="18"/>
  <c r="AA383" i="18"/>
  <c r="Z383" i="18"/>
  <c r="Y383" i="18"/>
  <c r="X383" i="18"/>
  <c r="W383" i="18"/>
  <c r="V383" i="18"/>
  <c r="T383" i="18"/>
  <c r="Q383" i="18"/>
  <c r="AC382" i="18"/>
  <c r="AA382" i="18"/>
  <c r="Z382" i="18"/>
  <c r="Y382" i="18"/>
  <c r="X382" i="18"/>
  <c r="W382" i="18"/>
  <c r="V382" i="18"/>
  <c r="T382" i="18"/>
  <c r="Q382" i="18"/>
  <c r="AC381" i="18"/>
  <c r="AA381" i="18"/>
  <c r="Z381" i="18"/>
  <c r="Y381" i="18"/>
  <c r="X381" i="18"/>
  <c r="W381" i="18"/>
  <c r="AB381" i="18" s="1"/>
  <c r="V381" i="18"/>
  <c r="T381" i="18"/>
  <c r="Q381" i="18"/>
  <c r="AC380" i="18"/>
  <c r="AA380" i="18"/>
  <c r="Z380" i="18"/>
  <c r="Y380" i="18"/>
  <c r="X380" i="18"/>
  <c r="W380" i="18"/>
  <c r="V380" i="18"/>
  <c r="AB380" i="18" s="1"/>
  <c r="T380" i="18"/>
  <c r="Q380" i="18"/>
  <c r="AC379" i="18"/>
  <c r="AA379" i="18"/>
  <c r="Z379" i="18"/>
  <c r="Y379" i="18"/>
  <c r="X379" i="18"/>
  <c r="W379" i="18"/>
  <c r="V379" i="18"/>
  <c r="AB379" i="18" s="1"/>
  <c r="T379" i="18"/>
  <c r="Q379" i="18"/>
  <c r="AC378" i="18"/>
  <c r="AA378" i="18"/>
  <c r="Z378" i="18"/>
  <c r="Y378" i="18"/>
  <c r="X378" i="18"/>
  <c r="W378" i="18"/>
  <c r="V378" i="18"/>
  <c r="AB378" i="18" s="1"/>
  <c r="T378" i="18"/>
  <c r="Q378" i="18"/>
  <c r="AC377" i="18"/>
  <c r="AA377" i="18"/>
  <c r="Z377" i="18"/>
  <c r="Y377" i="18"/>
  <c r="AB377" i="18" s="1"/>
  <c r="X377" i="18"/>
  <c r="W377" i="18"/>
  <c r="V377" i="18"/>
  <c r="T377" i="18"/>
  <c r="Q377" i="18"/>
  <c r="AC376" i="18"/>
  <c r="AA376" i="18"/>
  <c r="AB376" i="18" s="1"/>
  <c r="Z376" i="18"/>
  <c r="Y376" i="18"/>
  <c r="X376" i="18"/>
  <c r="W376" i="18"/>
  <c r="V376" i="18"/>
  <c r="T376" i="18"/>
  <c r="Q376" i="18"/>
  <c r="AC375" i="18"/>
  <c r="AA375" i="18"/>
  <c r="Z375" i="18"/>
  <c r="Y375" i="18"/>
  <c r="X375" i="18"/>
  <c r="W375" i="18"/>
  <c r="V375" i="18"/>
  <c r="AB375" i="18" s="1"/>
  <c r="T375" i="18"/>
  <c r="Q375" i="18"/>
  <c r="AC374" i="18"/>
  <c r="AA374" i="18"/>
  <c r="Z374" i="18"/>
  <c r="Y374" i="18"/>
  <c r="X374" i="18"/>
  <c r="W374" i="18"/>
  <c r="V374" i="18"/>
  <c r="AB374" i="18" s="1"/>
  <c r="T374" i="18"/>
  <c r="Q374" i="18"/>
  <c r="AC373" i="18"/>
  <c r="AB373" i="18"/>
  <c r="AA373" i="18"/>
  <c r="Z373" i="18"/>
  <c r="Y373" i="18"/>
  <c r="X373" i="18"/>
  <c r="W373" i="18"/>
  <c r="V373" i="18"/>
  <c r="T373" i="18"/>
  <c r="Q373" i="18"/>
  <c r="AC372" i="18"/>
  <c r="AA372" i="18"/>
  <c r="Z372" i="18"/>
  <c r="Y372" i="18"/>
  <c r="X372" i="18"/>
  <c r="AB372" i="18" s="1"/>
  <c r="W372" i="18"/>
  <c r="V372" i="18"/>
  <c r="T372" i="18"/>
  <c r="Q372" i="18"/>
  <c r="AC371" i="18"/>
  <c r="AA371" i="18"/>
  <c r="Z371" i="18"/>
  <c r="Y371" i="18"/>
  <c r="X371" i="18"/>
  <c r="W371" i="18"/>
  <c r="V371" i="18"/>
  <c r="AB371" i="18" s="1"/>
  <c r="T371" i="18"/>
  <c r="Q371" i="18"/>
  <c r="AC370" i="18"/>
  <c r="AA370" i="18"/>
  <c r="Z370" i="18"/>
  <c r="Y370" i="18"/>
  <c r="X370" i="18"/>
  <c r="AB370" i="18" s="1"/>
  <c r="W370" i="18"/>
  <c r="V370" i="18"/>
  <c r="T370" i="18"/>
  <c r="Q370" i="18"/>
  <c r="AC369" i="18"/>
  <c r="AA369" i="18"/>
  <c r="Z369" i="18"/>
  <c r="AB369" i="18" s="1"/>
  <c r="Y369" i="18"/>
  <c r="X369" i="18"/>
  <c r="W369" i="18"/>
  <c r="V369" i="18"/>
  <c r="T369" i="18"/>
  <c r="Q369" i="18"/>
  <c r="AC368" i="18"/>
  <c r="AA368" i="18"/>
  <c r="Z368" i="18"/>
  <c r="Y368" i="18"/>
  <c r="X368" i="18"/>
  <c r="W368" i="18"/>
  <c r="V368" i="18"/>
  <c r="AB368" i="18" s="1"/>
  <c r="T368" i="18"/>
  <c r="Q368" i="18"/>
  <c r="AC367" i="18"/>
  <c r="AA367" i="18"/>
  <c r="Z367" i="18"/>
  <c r="Y367" i="18"/>
  <c r="X367" i="18"/>
  <c r="W367" i="18"/>
  <c r="V367" i="18"/>
  <c r="AB367" i="18" s="1"/>
  <c r="T367" i="18"/>
  <c r="Q367" i="18"/>
  <c r="AC366" i="18"/>
  <c r="AA366" i="18"/>
  <c r="AB366" i="18" s="1"/>
  <c r="Z366" i="18"/>
  <c r="Y366" i="18"/>
  <c r="X366" i="18"/>
  <c r="W366" i="18"/>
  <c r="V366" i="18"/>
  <c r="T366" i="18"/>
  <c r="Q366" i="18"/>
  <c r="AC365" i="18"/>
  <c r="AA365" i="18"/>
  <c r="Z365" i="18"/>
  <c r="Y365" i="18"/>
  <c r="X365" i="18"/>
  <c r="W365" i="18"/>
  <c r="AB365" i="18" s="1"/>
  <c r="V365" i="18"/>
  <c r="T365" i="18"/>
  <c r="Q365" i="18"/>
  <c r="AC364" i="18"/>
  <c r="AA364" i="18"/>
  <c r="Z364" i="18"/>
  <c r="Y364" i="18"/>
  <c r="X364" i="18"/>
  <c r="W364" i="18"/>
  <c r="AB364" i="18" s="1"/>
  <c r="V364" i="18"/>
  <c r="T364" i="18"/>
  <c r="Q364" i="18"/>
  <c r="AC363" i="18"/>
  <c r="AA363" i="18"/>
  <c r="Z363" i="18"/>
  <c r="Y363" i="18"/>
  <c r="X363" i="18"/>
  <c r="W363" i="18"/>
  <c r="AB363" i="18" s="1"/>
  <c r="V363" i="18"/>
  <c r="T363" i="18"/>
  <c r="Q363" i="18"/>
  <c r="AC362" i="18"/>
  <c r="AA362" i="18"/>
  <c r="Z362" i="18"/>
  <c r="Y362" i="18"/>
  <c r="X362" i="18"/>
  <c r="W362" i="18"/>
  <c r="V362" i="18"/>
  <c r="AB362" i="18" s="1"/>
  <c r="T362" i="18"/>
  <c r="Q362" i="18"/>
  <c r="AC361" i="18"/>
  <c r="AA361" i="18"/>
  <c r="Z361" i="18"/>
  <c r="Y361" i="18"/>
  <c r="X361" i="18"/>
  <c r="W361" i="18"/>
  <c r="V361" i="18"/>
  <c r="AB361" i="18" s="1"/>
  <c r="T361" i="18"/>
  <c r="Q361" i="18"/>
  <c r="AC360" i="18"/>
  <c r="AA360" i="18"/>
  <c r="Z360" i="18"/>
  <c r="Y360" i="18"/>
  <c r="AB360" i="18" s="1"/>
  <c r="X360" i="18"/>
  <c r="W360" i="18"/>
  <c r="V360" i="18"/>
  <c r="T360" i="18"/>
  <c r="Q360" i="18"/>
  <c r="AC359" i="18"/>
  <c r="AA359" i="18"/>
  <c r="Z359" i="18"/>
  <c r="AB359" i="18" s="1"/>
  <c r="Y359" i="18"/>
  <c r="X359" i="18"/>
  <c r="W359" i="18"/>
  <c r="V359" i="18"/>
  <c r="T359" i="18"/>
  <c r="Q359" i="18"/>
  <c r="AC358" i="18"/>
  <c r="AA358" i="18"/>
  <c r="Z358" i="18"/>
  <c r="Y358" i="18"/>
  <c r="X358" i="18"/>
  <c r="W358" i="18"/>
  <c r="V358" i="18"/>
  <c r="AB358" i="18" s="1"/>
  <c r="T358" i="18"/>
  <c r="Q358" i="18"/>
  <c r="AC357" i="18"/>
  <c r="AA357" i="18"/>
  <c r="Z357" i="18"/>
  <c r="Y357" i="18"/>
  <c r="X357" i="18"/>
  <c r="W357" i="18"/>
  <c r="V357" i="18"/>
  <c r="AB357" i="18" s="1"/>
  <c r="T357" i="18"/>
  <c r="Q357" i="18"/>
  <c r="AC356" i="18"/>
  <c r="AB356" i="18"/>
  <c r="AA356" i="18"/>
  <c r="Z356" i="18"/>
  <c r="Y356" i="18"/>
  <c r="X356" i="18"/>
  <c r="W356" i="18"/>
  <c r="V356" i="18"/>
  <c r="T356" i="18"/>
  <c r="Q356" i="18"/>
  <c r="AC355" i="18"/>
  <c r="AA355" i="18"/>
  <c r="Z355" i="18"/>
  <c r="Y355" i="18"/>
  <c r="X355" i="18"/>
  <c r="AB355" i="18" s="1"/>
  <c r="W355" i="18"/>
  <c r="V355" i="18"/>
  <c r="T355" i="18"/>
  <c r="Q355" i="18"/>
  <c r="AC354" i="18"/>
  <c r="AA354" i="18"/>
  <c r="Z354" i="18"/>
  <c r="Y354" i="18"/>
  <c r="X354" i="18"/>
  <c r="W354" i="18"/>
  <c r="V354" i="18"/>
  <c r="T354" i="18"/>
  <c r="Q354" i="18"/>
  <c r="AC353" i="18"/>
  <c r="AA353" i="18"/>
  <c r="Z353" i="18"/>
  <c r="Y353" i="18"/>
  <c r="X353" i="18"/>
  <c r="W353" i="18"/>
  <c r="V353" i="18"/>
  <c r="AB353" i="18" s="1"/>
  <c r="T353" i="18"/>
  <c r="Q353" i="18"/>
  <c r="AC352" i="18"/>
  <c r="AA352" i="18"/>
  <c r="Z352" i="18"/>
  <c r="Y352" i="18"/>
  <c r="X352" i="18"/>
  <c r="W352" i="18"/>
  <c r="V352" i="18"/>
  <c r="AB352" i="18" s="1"/>
  <c r="T352" i="18"/>
  <c r="Q352" i="18"/>
  <c r="AC351" i="18"/>
  <c r="AA351" i="18"/>
  <c r="Z351" i="18"/>
  <c r="Y351" i="18"/>
  <c r="X351" i="18"/>
  <c r="W351" i="18"/>
  <c r="V351" i="18"/>
  <c r="AB351" i="18" s="1"/>
  <c r="T351" i="18"/>
  <c r="Q351" i="18"/>
  <c r="AC350" i="18"/>
  <c r="AA350" i="18"/>
  <c r="Z350" i="18"/>
  <c r="Y350" i="18"/>
  <c r="X350" i="18"/>
  <c r="W350" i="18"/>
  <c r="V350" i="18"/>
  <c r="AB350" i="18" s="1"/>
  <c r="T350" i="18"/>
  <c r="Q350" i="18"/>
  <c r="AC349" i="18"/>
  <c r="AA349" i="18"/>
  <c r="AB349" i="18" s="1"/>
  <c r="Z349" i="18"/>
  <c r="Y349" i="18"/>
  <c r="X349" i="18"/>
  <c r="W349" i="18"/>
  <c r="V349" i="18"/>
  <c r="T349" i="18"/>
  <c r="Q349" i="18"/>
  <c r="AC348" i="18"/>
  <c r="AA348" i="18"/>
  <c r="Z348" i="18"/>
  <c r="Y348" i="18"/>
  <c r="X348" i="18"/>
  <c r="W348" i="18"/>
  <c r="AB348" i="18" s="1"/>
  <c r="V348" i="18"/>
  <c r="T348" i="18"/>
  <c r="Q348" i="18"/>
  <c r="AC347" i="18"/>
  <c r="AA347" i="18"/>
  <c r="Z347" i="18"/>
  <c r="Y347" i="18"/>
  <c r="X347" i="18"/>
  <c r="W347" i="18"/>
  <c r="V347" i="18"/>
  <c r="AB347" i="18" s="1"/>
  <c r="T347" i="18"/>
  <c r="Q347" i="18"/>
  <c r="AC346" i="18"/>
  <c r="AB346" i="18"/>
  <c r="AA346" i="18"/>
  <c r="Z346" i="18"/>
  <c r="Y346" i="18"/>
  <c r="X346" i="18"/>
  <c r="W346" i="18"/>
  <c r="V346" i="18"/>
  <c r="T346" i="18"/>
  <c r="Q346" i="18"/>
  <c r="AC345" i="18"/>
  <c r="AA345" i="18"/>
  <c r="Z345" i="18"/>
  <c r="Y345" i="18"/>
  <c r="X345" i="18"/>
  <c r="AB345" i="18" s="1"/>
  <c r="W345" i="18"/>
  <c r="V345" i="18"/>
  <c r="T345" i="18"/>
  <c r="Q345" i="18"/>
  <c r="AC344" i="18"/>
  <c r="AA344" i="18"/>
  <c r="Z344" i="18"/>
  <c r="Y344" i="18"/>
  <c r="X344" i="18"/>
  <c r="W344" i="18"/>
  <c r="V344" i="18"/>
  <c r="AB344" i="18" s="1"/>
  <c r="T344" i="18"/>
  <c r="Q344" i="18"/>
  <c r="AC343" i="18"/>
  <c r="AA343" i="18"/>
  <c r="Z343" i="18"/>
  <c r="Y343" i="18"/>
  <c r="X343" i="18"/>
  <c r="AB343" i="18" s="1"/>
  <c r="W343" i="18"/>
  <c r="V343" i="18"/>
  <c r="T343" i="18"/>
  <c r="Q343" i="18"/>
  <c r="AC342" i="18"/>
  <c r="AA342" i="18"/>
  <c r="Z342" i="18"/>
  <c r="AB342" i="18" s="1"/>
  <c r="Y342" i="18"/>
  <c r="X342" i="18"/>
  <c r="W342" i="18"/>
  <c r="V342" i="18"/>
  <c r="T342" i="18"/>
  <c r="Q342" i="18"/>
  <c r="AC341" i="18"/>
  <c r="AA341" i="18"/>
  <c r="Z341" i="18"/>
  <c r="Y341" i="18"/>
  <c r="X341" i="18"/>
  <c r="W341" i="18"/>
  <c r="V341" i="18"/>
  <c r="AB341" i="18" s="1"/>
  <c r="T341" i="18"/>
  <c r="Q341" i="18"/>
  <c r="AC340" i="18"/>
  <c r="AA340" i="18"/>
  <c r="Z340" i="18"/>
  <c r="Y340" i="18"/>
  <c r="X340" i="18"/>
  <c r="W340" i="18"/>
  <c r="V340" i="18"/>
  <c r="AB340" i="18" s="1"/>
  <c r="T340" i="18"/>
  <c r="Q340" i="18"/>
  <c r="AC339" i="18"/>
  <c r="AA339" i="18"/>
  <c r="AB339" i="18" s="1"/>
  <c r="Z339" i="18"/>
  <c r="Y339" i="18"/>
  <c r="X339" i="18"/>
  <c r="W339" i="18"/>
  <c r="V339" i="18"/>
  <c r="T339" i="18"/>
  <c r="Q339" i="18"/>
  <c r="AC338" i="18"/>
  <c r="AA338" i="18"/>
  <c r="Z338" i="18"/>
  <c r="Y338" i="18"/>
  <c r="X338" i="18"/>
  <c r="W338" i="18"/>
  <c r="AB338" i="18" s="1"/>
  <c r="V338" i="18"/>
  <c r="T338" i="18"/>
  <c r="Q338" i="18"/>
  <c r="AC337" i="18"/>
  <c r="AA337" i="18"/>
  <c r="Z337" i="18"/>
  <c r="Y337" i="18"/>
  <c r="X337" i="18"/>
  <c r="W337" i="18"/>
  <c r="AB337" i="18" s="1"/>
  <c r="V337" i="18"/>
  <c r="T337" i="18"/>
  <c r="Q337" i="18"/>
  <c r="AC336" i="18"/>
  <c r="AA336" i="18"/>
  <c r="Z336" i="18"/>
  <c r="Y336" i="18"/>
  <c r="X336" i="18"/>
  <c r="W336" i="18"/>
  <c r="V336" i="18"/>
  <c r="AB336" i="18" s="1"/>
  <c r="T336" i="18"/>
  <c r="Q336" i="18"/>
  <c r="AC335" i="18"/>
  <c r="AA335" i="18"/>
  <c r="Z335" i="18"/>
  <c r="Y335" i="18"/>
  <c r="X335" i="18"/>
  <c r="W335" i="18"/>
  <c r="AB335" i="18" s="1"/>
  <c r="V335" i="18"/>
  <c r="T335" i="18"/>
  <c r="Q335" i="18"/>
  <c r="AC334" i="18"/>
  <c r="AA334" i="18"/>
  <c r="Z334" i="18"/>
  <c r="Y334" i="18"/>
  <c r="X334" i="18"/>
  <c r="W334" i="18"/>
  <c r="V334" i="18"/>
  <c r="AB334" i="18" s="1"/>
  <c r="T334" i="18"/>
  <c r="Q334" i="18"/>
  <c r="AC333" i="18"/>
  <c r="AA333" i="18"/>
  <c r="Z333" i="18"/>
  <c r="Y333" i="18"/>
  <c r="X333" i="18"/>
  <c r="W333" i="18"/>
  <c r="V333" i="18"/>
  <c r="T333" i="18"/>
  <c r="Q333" i="18"/>
  <c r="AC332" i="18"/>
  <c r="AA332" i="18"/>
  <c r="Z332" i="18"/>
  <c r="AB332" i="18" s="1"/>
  <c r="Y332" i="18"/>
  <c r="X332" i="18"/>
  <c r="W332" i="18"/>
  <c r="V332" i="18"/>
  <c r="T332" i="18"/>
  <c r="Q332" i="18"/>
  <c r="AC331" i="18"/>
  <c r="AA331" i="18"/>
  <c r="Z331" i="18"/>
  <c r="Y331" i="18"/>
  <c r="X331" i="18"/>
  <c r="W331" i="18"/>
  <c r="V331" i="18"/>
  <c r="AB331" i="18" s="1"/>
  <c r="T331" i="18"/>
  <c r="Q331" i="18"/>
  <c r="AC330" i="18"/>
  <c r="AA330" i="18"/>
  <c r="Z330" i="18"/>
  <c r="Y330" i="18"/>
  <c r="X330" i="18"/>
  <c r="W330" i="18"/>
  <c r="V330" i="18"/>
  <c r="AB330" i="18" s="1"/>
  <c r="T330" i="18"/>
  <c r="Q330" i="18"/>
  <c r="AC329" i="18"/>
  <c r="AB329" i="18"/>
  <c r="AA329" i="18"/>
  <c r="Z329" i="18"/>
  <c r="Y329" i="18"/>
  <c r="X329" i="18"/>
  <c r="W329" i="18"/>
  <c r="V329" i="18"/>
  <c r="T329" i="18"/>
  <c r="Q329" i="18"/>
  <c r="AC328" i="18"/>
  <c r="AA328" i="18"/>
  <c r="Z328" i="18"/>
  <c r="Y328" i="18"/>
  <c r="X328" i="18"/>
  <c r="AB328" i="18" s="1"/>
  <c r="W328" i="18"/>
  <c r="V328" i="18"/>
  <c r="T328" i="18"/>
  <c r="Q328" i="18"/>
  <c r="AC327" i="18"/>
  <c r="AA327" i="18"/>
  <c r="Z327" i="18"/>
  <c r="Y327" i="18"/>
  <c r="X327" i="18"/>
  <c r="W327" i="18"/>
  <c r="V327" i="18"/>
  <c r="AB327" i="18" s="1"/>
  <c r="T327" i="18"/>
  <c r="Q327" i="18"/>
  <c r="AC326" i="18"/>
  <c r="AA326" i="18"/>
  <c r="Z326" i="18"/>
  <c r="Y326" i="18"/>
  <c r="X326" i="18"/>
  <c r="W326" i="18"/>
  <c r="V326" i="18"/>
  <c r="T326" i="18"/>
  <c r="Q326" i="18"/>
  <c r="AC325" i="18"/>
  <c r="AA325" i="18"/>
  <c r="Z325" i="18"/>
  <c r="Y325" i="18"/>
  <c r="X325" i="18"/>
  <c r="W325" i="18"/>
  <c r="V325" i="18"/>
  <c r="AB325" i="18" s="1"/>
  <c r="T325" i="18"/>
  <c r="Q325" i="18"/>
  <c r="AC324" i="18"/>
  <c r="AA324" i="18"/>
  <c r="Z324" i="18"/>
  <c r="Y324" i="18"/>
  <c r="X324" i="18"/>
  <c r="W324" i="18"/>
  <c r="V324" i="18"/>
  <c r="AB324" i="18" s="1"/>
  <c r="T324" i="18"/>
  <c r="Q324" i="18"/>
  <c r="AC323" i="18"/>
  <c r="AA323" i="18"/>
  <c r="Z323" i="18"/>
  <c r="Y323" i="18"/>
  <c r="X323" i="18"/>
  <c r="W323" i="18"/>
  <c r="V323" i="18"/>
  <c r="AB323" i="18" s="1"/>
  <c r="T323" i="18"/>
  <c r="Q323" i="18"/>
  <c r="AC322" i="18"/>
  <c r="AA322" i="18"/>
  <c r="AB322" i="18" s="1"/>
  <c r="Z322" i="18"/>
  <c r="Y322" i="18"/>
  <c r="X322" i="18"/>
  <c r="W322" i="18"/>
  <c r="V322" i="18"/>
  <c r="T322" i="18"/>
  <c r="Q322" i="18"/>
  <c r="AC321" i="18"/>
  <c r="AA321" i="18"/>
  <c r="Z321" i="18"/>
  <c r="Y321" i="18"/>
  <c r="X321" i="18"/>
  <c r="W321" i="18"/>
  <c r="AB321" i="18" s="1"/>
  <c r="V321" i="18"/>
  <c r="T321" i="18"/>
  <c r="Q321" i="18"/>
  <c r="AC320" i="18"/>
  <c r="AA320" i="18"/>
  <c r="Z320" i="18"/>
  <c r="Y320" i="18"/>
  <c r="X320" i="18"/>
  <c r="W320" i="18"/>
  <c r="AB320" i="18" s="1"/>
  <c r="V320" i="18"/>
  <c r="T320" i="18"/>
  <c r="Q320" i="18"/>
  <c r="AC319" i="18"/>
  <c r="AA319" i="18"/>
  <c r="Z319" i="18"/>
  <c r="Y319" i="18"/>
  <c r="X319" i="18"/>
  <c r="W319" i="18"/>
  <c r="V319" i="18"/>
  <c r="T319" i="18"/>
  <c r="Q319" i="18"/>
  <c r="AC318" i="18"/>
  <c r="AA318" i="18"/>
  <c r="Z318" i="18"/>
  <c r="Y318" i="18"/>
  <c r="AB318" i="18" s="1"/>
  <c r="X318" i="18"/>
  <c r="W318" i="18"/>
  <c r="V318" i="18"/>
  <c r="T318" i="18"/>
  <c r="Q318" i="18"/>
  <c r="AC317" i="18"/>
  <c r="AA317" i="18"/>
  <c r="Z317" i="18"/>
  <c r="Y317" i="18"/>
  <c r="X317" i="18"/>
  <c r="W317" i="18"/>
  <c r="V317" i="18"/>
  <c r="AB317" i="18" s="1"/>
  <c r="T317" i="18"/>
  <c r="Q317" i="18"/>
  <c r="AC316" i="18"/>
  <c r="AA316" i="18"/>
  <c r="Z316" i="18"/>
  <c r="Y316" i="18"/>
  <c r="X316" i="18"/>
  <c r="AB316" i="18" s="1"/>
  <c r="W316" i="18"/>
  <c r="V316" i="18"/>
  <c r="T316" i="18"/>
  <c r="Q316" i="18"/>
  <c r="AC315" i="18"/>
  <c r="AA315" i="18"/>
  <c r="AB315" i="18" s="1"/>
  <c r="Z315" i="18"/>
  <c r="Y315" i="18"/>
  <c r="X315" i="18"/>
  <c r="W315" i="18"/>
  <c r="V315" i="18"/>
  <c r="T315" i="18"/>
  <c r="Q315" i="18"/>
  <c r="AC314" i="18"/>
  <c r="AA314" i="18"/>
  <c r="Z314" i="18"/>
  <c r="Y314" i="18"/>
  <c r="X314" i="18"/>
  <c r="W314" i="18"/>
  <c r="AB314" i="18" s="1"/>
  <c r="V314" i="18"/>
  <c r="T314" i="18"/>
  <c r="Q314" i="18"/>
  <c r="AC313" i="18"/>
  <c r="AA313" i="18"/>
  <c r="Z313" i="18"/>
  <c r="Y313" i="18"/>
  <c r="X313" i="18"/>
  <c r="W313" i="18"/>
  <c r="V313" i="18"/>
  <c r="AB313" i="18" s="1"/>
  <c r="T313" i="18"/>
  <c r="Q313" i="18"/>
  <c r="AC312" i="18"/>
  <c r="AA312" i="18"/>
  <c r="Z312" i="18"/>
  <c r="Y312" i="18"/>
  <c r="X312" i="18"/>
  <c r="W312" i="18"/>
  <c r="V312" i="18"/>
  <c r="T312" i="18"/>
  <c r="Q312" i="18"/>
  <c r="AC311" i="18"/>
  <c r="AA311" i="18"/>
  <c r="Z311" i="18"/>
  <c r="Y311" i="18"/>
  <c r="X311" i="18"/>
  <c r="W311" i="18"/>
  <c r="AB311" i="18" s="1"/>
  <c r="V311" i="18"/>
  <c r="T311" i="18"/>
  <c r="Q311" i="18"/>
  <c r="AC310" i="18"/>
  <c r="AA310" i="18"/>
  <c r="Z310" i="18"/>
  <c r="Y310" i="18"/>
  <c r="X310" i="18"/>
  <c r="W310" i="18"/>
  <c r="AB310" i="18" s="1"/>
  <c r="V310" i="18"/>
  <c r="T310" i="18"/>
  <c r="Q310" i="18"/>
  <c r="AC309" i="18"/>
  <c r="AA309" i="18"/>
  <c r="Z309" i="18"/>
  <c r="Y309" i="18"/>
  <c r="X309" i="18"/>
  <c r="W309" i="18"/>
  <c r="V309" i="18"/>
  <c r="AB309" i="18" s="1"/>
  <c r="T309" i="18"/>
  <c r="Q309" i="18"/>
  <c r="AC308" i="18"/>
  <c r="AA308" i="18"/>
  <c r="Z308" i="18"/>
  <c r="Y308" i="18"/>
  <c r="X308" i="18"/>
  <c r="W308" i="18"/>
  <c r="V308" i="18"/>
  <c r="AB308" i="18" s="1"/>
  <c r="T308" i="18"/>
  <c r="Q308" i="18"/>
  <c r="AC307" i="18"/>
  <c r="AA307" i="18"/>
  <c r="Z307" i="18"/>
  <c r="Y307" i="18"/>
  <c r="X307" i="18"/>
  <c r="W307" i="18"/>
  <c r="AB307" i="18" s="1"/>
  <c r="V307" i="18"/>
  <c r="T307" i="18"/>
  <c r="Q307" i="18"/>
  <c r="AC306" i="18"/>
  <c r="AA306" i="18"/>
  <c r="Z306" i="18"/>
  <c r="Y306" i="18"/>
  <c r="X306" i="18"/>
  <c r="W306" i="18"/>
  <c r="V306" i="18"/>
  <c r="AB306" i="18" s="1"/>
  <c r="T306" i="18"/>
  <c r="Q306" i="18"/>
  <c r="AC305" i="18"/>
  <c r="AA305" i="18"/>
  <c r="Z305" i="18"/>
  <c r="Y305" i="18"/>
  <c r="X305" i="18"/>
  <c r="W305" i="18"/>
  <c r="V305" i="18"/>
  <c r="T305" i="18"/>
  <c r="Q305" i="18"/>
  <c r="AC304" i="18"/>
  <c r="AA304" i="18"/>
  <c r="Z304" i="18"/>
  <c r="Y304" i="18"/>
  <c r="X304" i="18"/>
  <c r="W304" i="18"/>
  <c r="V304" i="18"/>
  <c r="AB304" i="18" s="1"/>
  <c r="T304" i="18"/>
  <c r="Q304" i="18"/>
  <c r="AC303" i="18"/>
  <c r="AA303" i="18"/>
  <c r="Z303" i="18"/>
  <c r="Y303" i="18"/>
  <c r="X303" i="18"/>
  <c r="W303" i="18"/>
  <c r="V303" i="18"/>
  <c r="AB303" i="18" s="1"/>
  <c r="T303" i="18"/>
  <c r="Q303" i="18"/>
  <c r="AC302" i="18"/>
  <c r="AB302" i="18"/>
  <c r="AA302" i="18"/>
  <c r="Z302" i="18"/>
  <c r="Y302" i="18"/>
  <c r="X302" i="18"/>
  <c r="W302" i="18"/>
  <c r="V302" i="18"/>
  <c r="T302" i="18"/>
  <c r="Q302" i="18"/>
  <c r="AC301" i="18"/>
  <c r="AA301" i="18"/>
  <c r="Z301" i="18"/>
  <c r="Y301" i="18"/>
  <c r="X301" i="18"/>
  <c r="AB301" i="18" s="1"/>
  <c r="W301" i="18"/>
  <c r="V301" i="18"/>
  <c r="T301" i="18"/>
  <c r="Q301" i="18"/>
  <c r="AC300" i="18"/>
  <c r="AA300" i="18"/>
  <c r="Z300" i="18"/>
  <c r="Y300" i="18"/>
  <c r="X300" i="18"/>
  <c r="AB300" i="18" s="1"/>
  <c r="W300" i="18"/>
  <c r="V300" i="18"/>
  <c r="T300" i="18"/>
  <c r="Q300" i="18"/>
  <c r="AC299" i="18"/>
  <c r="AA299" i="18"/>
  <c r="Z299" i="18"/>
  <c r="Y299" i="18"/>
  <c r="X299" i="18"/>
  <c r="AB299" i="18" s="1"/>
  <c r="W299" i="18"/>
  <c r="V299" i="18"/>
  <c r="T299" i="18"/>
  <c r="Q299" i="18"/>
  <c r="AC298" i="18"/>
  <c r="AA298" i="18"/>
  <c r="Z298" i="18"/>
  <c r="Y298" i="18"/>
  <c r="X298" i="18"/>
  <c r="W298" i="18"/>
  <c r="V298" i="18"/>
  <c r="T298" i="18"/>
  <c r="Q298" i="18"/>
  <c r="AC297" i="18"/>
  <c r="AA297" i="18"/>
  <c r="Z297" i="18"/>
  <c r="Y297" i="18"/>
  <c r="X297" i="18"/>
  <c r="W297" i="18"/>
  <c r="V297" i="18"/>
  <c r="AB297" i="18" s="1"/>
  <c r="T297" i="18"/>
  <c r="Q297" i="18"/>
  <c r="AC296" i="18"/>
  <c r="AA296" i="18"/>
  <c r="Z296" i="18"/>
  <c r="Y296" i="18"/>
  <c r="X296" i="18"/>
  <c r="W296" i="18"/>
  <c r="V296" i="18"/>
  <c r="AB296" i="18" s="1"/>
  <c r="T296" i="18"/>
  <c r="Q296" i="18"/>
  <c r="AC295" i="18"/>
  <c r="AA295" i="18"/>
  <c r="AB295" i="18" s="1"/>
  <c r="Z295" i="18"/>
  <c r="Y295" i="18"/>
  <c r="X295" i="18"/>
  <c r="W295" i="18"/>
  <c r="V295" i="18"/>
  <c r="T295" i="18"/>
  <c r="Q295" i="18"/>
  <c r="AC294" i="18"/>
  <c r="AA294" i="18"/>
  <c r="Z294" i="18"/>
  <c r="Y294" i="18"/>
  <c r="X294" i="18"/>
  <c r="W294" i="18"/>
  <c r="AB294" i="18" s="1"/>
  <c r="V294" i="18"/>
  <c r="T294" i="18"/>
  <c r="Q294" i="18"/>
  <c r="AC293" i="18"/>
  <c r="AA293" i="18"/>
  <c r="Z293" i="18"/>
  <c r="Y293" i="18"/>
  <c r="X293" i="18"/>
  <c r="W293" i="18"/>
  <c r="AB293" i="18" s="1"/>
  <c r="V293" i="18"/>
  <c r="T293" i="18"/>
  <c r="Q293" i="18"/>
  <c r="AC292" i="18"/>
  <c r="AA292" i="18"/>
  <c r="Z292" i="18"/>
  <c r="Y292" i="18"/>
  <c r="X292" i="18"/>
  <c r="W292" i="18"/>
  <c r="V292" i="18"/>
  <c r="AB292" i="18" s="1"/>
  <c r="T292" i="18"/>
  <c r="Q292" i="18"/>
  <c r="AC291" i="18"/>
  <c r="AA291" i="18"/>
  <c r="Z291" i="18"/>
  <c r="Y291" i="18"/>
  <c r="X291" i="18"/>
  <c r="W291" i="18"/>
  <c r="V291" i="18"/>
  <c r="T291" i="18"/>
  <c r="Q291" i="18"/>
  <c r="AC290" i="18"/>
  <c r="AA290" i="18"/>
  <c r="Z290" i="18"/>
  <c r="Y290" i="18"/>
  <c r="X290" i="18"/>
  <c r="W290" i="18"/>
  <c r="V290" i="18"/>
  <c r="AB290" i="18" s="1"/>
  <c r="T290" i="18"/>
  <c r="Q290" i="18"/>
  <c r="AC289" i="18"/>
  <c r="AA289" i="18"/>
  <c r="Z289" i="18"/>
  <c r="Y289" i="18"/>
  <c r="X289" i="18"/>
  <c r="AB289" i="18" s="1"/>
  <c r="W289" i="18"/>
  <c r="V289" i="18"/>
  <c r="T289" i="18"/>
  <c r="Q289" i="18"/>
  <c r="AC288" i="18"/>
  <c r="AA288" i="18"/>
  <c r="Z288" i="18"/>
  <c r="AB288" i="18" s="1"/>
  <c r="Y288" i="18"/>
  <c r="X288" i="18"/>
  <c r="W288" i="18"/>
  <c r="V288" i="18"/>
  <c r="T288" i="18"/>
  <c r="Q288" i="18"/>
  <c r="AC287" i="18"/>
  <c r="AA287" i="18"/>
  <c r="Z287" i="18"/>
  <c r="Y287" i="18"/>
  <c r="X287" i="18"/>
  <c r="W287" i="18"/>
  <c r="V287" i="18"/>
  <c r="AB287" i="18" s="1"/>
  <c r="T287" i="18"/>
  <c r="Q287" i="18"/>
  <c r="AC286" i="18"/>
  <c r="AA286" i="18"/>
  <c r="Z286" i="18"/>
  <c r="Y286" i="18"/>
  <c r="X286" i="18"/>
  <c r="W286" i="18"/>
  <c r="AB286" i="18" s="1"/>
  <c r="V286" i="18"/>
  <c r="T286" i="18"/>
  <c r="Q286" i="18"/>
  <c r="AC285" i="18"/>
  <c r="AB285" i="18"/>
  <c r="AA285" i="18"/>
  <c r="Z285" i="18"/>
  <c r="Y285" i="18"/>
  <c r="X285" i="18"/>
  <c r="W285" i="18"/>
  <c r="V285" i="18"/>
  <c r="T285" i="18"/>
  <c r="Q285" i="18"/>
  <c r="AC284" i="18"/>
  <c r="AA284" i="18"/>
  <c r="Z284" i="18"/>
  <c r="Y284" i="18"/>
  <c r="X284" i="18"/>
  <c r="W284" i="18"/>
  <c r="V284" i="18"/>
  <c r="T284" i="18"/>
  <c r="Q284" i="18"/>
  <c r="AC283" i="18"/>
  <c r="AA283" i="18"/>
  <c r="Z283" i="18"/>
  <c r="Y283" i="18"/>
  <c r="X283" i="18"/>
  <c r="W283" i="18"/>
  <c r="AB283" i="18" s="1"/>
  <c r="V283" i="18"/>
  <c r="T283" i="18"/>
  <c r="Q283" i="18"/>
  <c r="AC282" i="18"/>
  <c r="AA282" i="18"/>
  <c r="Z282" i="18"/>
  <c r="Y282" i="18"/>
  <c r="X282" i="18"/>
  <c r="W282" i="18"/>
  <c r="V282" i="18"/>
  <c r="AB282" i="18" s="1"/>
  <c r="T282" i="18"/>
  <c r="Q282" i="18"/>
  <c r="AC281" i="18"/>
  <c r="AA281" i="18"/>
  <c r="Z281" i="18"/>
  <c r="Y281" i="18"/>
  <c r="X281" i="18"/>
  <c r="W281" i="18"/>
  <c r="V281" i="18"/>
  <c r="AB281" i="18" s="1"/>
  <c r="T281" i="18"/>
  <c r="Q281" i="18"/>
  <c r="AC280" i="18"/>
  <c r="AA280" i="18"/>
  <c r="Z280" i="18"/>
  <c r="Y280" i="18"/>
  <c r="X280" i="18"/>
  <c r="W280" i="18"/>
  <c r="V280" i="18"/>
  <c r="AB280" i="18" s="1"/>
  <c r="T280" i="18"/>
  <c r="Q280" i="18"/>
  <c r="AC279" i="18"/>
  <c r="AA279" i="18"/>
  <c r="Z279" i="18"/>
  <c r="Y279" i="18"/>
  <c r="AB279" i="18" s="1"/>
  <c r="X279" i="18"/>
  <c r="W279" i="18"/>
  <c r="V279" i="18"/>
  <c r="T279" i="18"/>
  <c r="Q279" i="18"/>
  <c r="AC278" i="18"/>
  <c r="AA278" i="18"/>
  <c r="AB278" i="18" s="1"/>
  <c r="Z278" i="18"/>
  <c r="Y278" i="18"/>
  <c r="X278" i="18"/>
  <c r="W278" i="18"/>
  <c r="V278" i="18"/>
  <c r="T278" i="18"/>
  <c r="Q278" i="18"/>
  <c r="AC277" i="18"/>
  <c r="AA277" i="18"/>
  <c r="Z277" i="18"/>
  <c r="Y277" i="18"/>
  <c r="X277" i="18"/>
  <c r="W277" i="18"/>
  <c r="V277" i="18"/>
  <c r="AB277" i="18" s="1"/>
  <c r="T277" i="18"/>
  <c r="Q277" i="18"/>
  <c r="AC276" i="18"/>
  <c r="AA276" i="18"/>
  <c r="Z276" i="18"/>
  <c r="Y276" i="18"/>
  <c r="X276" i="18"/>
  <c r="W276" i="18"/>
  <c r="V276" i="18"/>
  <c r="AB276" i="18" s="1"/>
  <c r="T276" i="18"/>
  <c r="Q276" i="18"/>
  <c r="AC275" i="18"/>
  <c r="AB275" i="18"/>
  <c r="AA275" i="18"/>
  <c r="Z275" i="18"/>
  <c r="Y275" i="18"/>
  <c r="X275" i="18"/>
  <c r="W275" i="18"/>
  <c r="V275" i="18"/>
  <c r="T275" i="18"/>
  <c r="Q275" i="18"/>
  <c r="AC274" i="18"/>
  <c r="AA274" i="18"/>
  <c r="Z274" i="18"/>
  <c r="Y274" i="18"/>
  <c r="X274" i="18"/>
  <c r="AB274" i="18" s="1"/>
  <c r="W274" i="18"/>
  <c r="V274" i="18"/>
  <c r="T274" i="18"/>
  <c r="Q274" i="18"/>
  <c r="AC273" i="18"/>
  <c r="AA273" i="18"/>
  <c r="Z273" i="18"/>
  <c r="Y273" i="18"/>
  <c r="X273" i="18"/>
  <c r="W273" i="18"/>
  <c r="V273" i="18"/>
  <c r="AB273" i="18" s="1"/>
  <c r="T273" i="18"/>
  <c r="Q273" i="18"/>
  <c r="AC272" i="18"/>
  <c r="AA272" i="18"/>
  <c r="Z272" i="18"/>
  <c r="Y272" i="18"/>
  <c r="X272" i="18"/>
  <c r="AB272" i="18" s="1"/>
  <c r="W272" i="18"/>
  <c r="V272" i="18"/>
  <c r="T272" i="18"/>
  <c r="Q272" i="18"/>
  <c r="AC271" i="18"/>
  <c r="AA271" i="18"/>
  <c r="Z271" i="18"/>
  <c r="AB271" i="18" s="1"/>
  <c r="Y271" i="18"/>
  <c r="X271" i="18"/>
  <c r="W271" i="18"/>
  <c r="V271" i="18"/>
  <c r="T271" i="18"/>
  <c r="Q271" i="18"/>
  <c r="AC270" i="18"/>
  <c r="AA270" i="18"/>
  <c r="Z270" i="18"/>
  <c r="Y270" i="18"/>
  <c r="X270" i="18"/>
  <c r="W270" i="18"/>
  <c r="V270" i="18"/>
  <c r="AB270" i="18" s="1"/>
  <c r="T270" i="18"/>
  <c r="Q270" i="18"/>
  <c r="AC269" i="18"/>
  <c r="AA269" i="18"/>
  <c r="Z269" i="18"/>
  <c r="Y269" i="18"/>
  <c r="X269" i="18"/>
  <c r="W269" i="18"/>
  <c r="V269" i="18"/>
  <c r="AB269" i="18" s="1"/>
  <c r="T269" i="18"/>
  <c r="Q269" i="18"/>
  <c r="AC268" i="18"/>
  <c r="AA268" i="18"/>
  <c r="AB268" i="18" s="1"/>
  <c r="Z268" i="18"/>
  <c r="Y268" i="18"/>
  <c r="X268" i="18"/>
  <c r="W268" i="18"/>
  <c r="V268" i="18"/>
  <c r="T268" i="18"/>
  <c r="Q268" i="18"/>
  <c r="AC267" i="18"/>
  <c r="AA267" i="18"/>
  <c r="Z267" i="18"/>
  <c r="Y267" i="18"/>
  <c r="X267" i="18"/>
  <c r="W267" i="18"/>
  <c r="AB267" i="18" s="1"/>
  <c r="V267" i="18"/>
  <c r="T267" i="18"/>
  <c r="Q267" i="18"/>
  <c r="AC266" i="18"/>
  <c r="AA266" i="18"/>
  <c r="Z266" i="18"/>
  <c r="Y266" i="18"/>
  <c r="X266" i="18"/>
  <c r="W266" i="18"/>
  <c r="AB266" i="18" s="1"/>
  <c r="V266" i="18"/>
  <c r="T266" i="18"/>
  <c r="Q266" i="18"/>
  <c r="AC265" i="18"/>
  <c r="AA265" i="18"/>
  <c r="Z265" i="18"/>
  <c r="Y265" i="18"/>
  <c r="X265" i="18"/>
  <c r="W265" i="18"/>
  <c r="AB265" i="18" s="1"/>
  <c r="V265" i="18"/>
  <c r="T265" i="18"/>
  <c r="Q265" i="18"/>
  <c r="AC264" i="18"/>
  <c r="AA264" i="18"/>
  <c r="Z264" i="18"/>
  <c r="Y264" i="18"/>
  <c r="X264" i="18"/>
  <c r="W264" i="18"/>
  <c r="V264" i="18"/>
  <c r="AB264" i="18" s="1"/>
  <c r="T264" i="18"/>
  <c r="Q264" i="18"/>
  <c r="AC263" i="18"/>
  <c r="AA263" i="18"/>
  <c r="Z263" i="18"/>
  <c r="Y263" i="18"/>
  <c r="X263" i="18"/>
  <c r="W263" i="18"/>
  <c r="V263" i="18"/>
  <c r="AB263" i="18" s="1"/>
  <c r="T263" i="18"/>
  <c r="Q263" i="18"/>
  <c r="AC262" i="18"/>
  <c r="AA262" i="18"/>
  <c r="Z262" i="18"/>
  <c r="Y262" i="18"/>
  <c r="AB262" i="18" s="1"/>
  <c r="X262" i="18"/>
  <c r="W262" i="18"/>
  <c r="V262" i="18"/>
  <c r="T262" i="18"/>
  <c r="Q262" i="18"/>
  <c r="AC261" i="18"/>
  <c r="AA261" i="18"/>
  <c r="Z261" i="18"/>
  <c r="AB261" i="18" s="1"/>
  <c r="Y261" i="18"/>
  <c r="X261" i="18"/>
  <c r="W261" i="18"/>
  <c r="V261" i="18"/>
  <c r="T261" i="18"/>
  <c r="Q261" i="18"/>
  <c r="AC260" i="18"/>
  <c r="AA260" i="18"/>
  <c r="Z260" i="18"/>
  <c r="Y260" i="18"/>
  <c r="X260" i="18"/>
  <c r="W260" i="18"/>
  <c r="V260" i="18"/>
  <c r="AB260" i="18" s="1"/>
  <c r="T260" i="18"/>
  <c r="Q260" i="18"/>
  <c r="AC259" i="18"/>
  <c r="AA259" i="18"/>
  <c r="Z259" i="18"/>
  <c r="Y259" i="18"/>
  <c r="X259" i="18"/>
  <c r="W259" i="18"/>
  <c r="V259" i="18"/>
  <c r="AB259" i="18" s="1"/>
  <c r="T259" i="18"/>
  <c r="Q259" i="18"/>
  <c r="AC258" i="18"/>
  <c r="AB258" i="18"/>
  <c r="AA258" i="18"/>
  <c r="Z258" i="18"/>
  <c r="Y258" i="18"/>
  <c r="X258" i="18"/>
  <c r="W258" i="18"/>
  <c r="V258" i="18"/>
  <c r="T258" i="18"/>
  <c r="Q258" i="18"/>
  <c r="AC257" i="18"/>
  <c r="AA257" i="18"/>
  <c r="Z257" i="18"/>
  <c r="Y257" i="18"/>
  <c r="X257" i="18"/>
  <c r="AB257" i="18" s="1"/>
  <c r="W257" i="18"/>
  <c r="V257" i="18"/>
  <c r="T257" i="18"/>
  <c r="Q257" i="18"/>
  <c r="AC256" i="18"/>
  <c r="AA256" i="18"/>
  <c r="Z256" i="18"/>
  <c r="Y256" i="18"/>
  <c r="X256" i="18"/>
  <c r="W256" i="18"/>
  <c r="V256" i="18"/>
  <c r="T256" i="18"/>
  <c r="Q256" i="18"/>
  <c r="AC255" i="18"/>
  <c r="AA255" i="18"/>
  <c r="Z255" i="18"/>
  <c r="Y255" i="18"/>
  <c r="X255" i="18"/>
  <c r="W255" i="18"/>
  <c r="V255" i="18"/>
  <c r="AB255" i="18" s="1"/>
  <c r="T255" i="18"/>
  <c r="Q255" i="18"/>
  <c r="AC254" i="18"/>
  <c r="AA254" i="18"/>
  <c r="Z254" i="18"/>
  <c r="Y254" i="18"/>
  <c r="X254" i="18"/>
  <c r="W254" i="18"/>
  <c r="V254" i="18"/>
  <c r="AB254" i="18" s="1"/>
  <c r="T254" i="18"/>
  <c r="Q254" i="18"/>
  <c r="AC253" i="18"/>
  <c r="AA253" i="18"/>
  <c r="Z253" i="18"/>
  <c r="Y253" i="18"/>
  <c r="X253" i="18"/>
  <c r="W253" i="18"/>
  <c r="V253" i="18"/>
  <c r="AB253" i="18" s="1"/>
  <c r="T253" i="18"/>
  <c r="Q253" i="18"/>
  <c r="AC252" i="18"/>
  <c r="AA252" i="18"/>
  <c r="Z252" i="18"/>
  <c r="Y252" i="18"/>
  <c r="X252" i="18"/>
  <c r="W252" i="18"/>
  <c r="V252" i="18"/>
  <c r="AB252" i="18" s="1"/>
  <c r="T252" i="18"/>
  <c r="Q252" i="18"/>
  <c r="AC251" i="18"/>
  <c r="AA251" i="18"/>
  <c r="AB251" i="18" s="1"/>
  <c r="Z251" i="18"/>
  <c r="Y251" i="18"/>
  <c r="X251" i="18"/>
  <c r="W251" i="18"/>
  <c r="V251" i="18"/>
  <c r="T251" i="18"/>
  <c r="Q251" i="18"/>
  <c r="AC250" i="18"/>
  <c r="AA250" i="18"/>
  <c r="Z250" i="18"/>
  <c r="Y250" i="18"/>
  <c r="X250" i="18"/>
  <c r="W250" i="18"/>
  <c r="AB250" i="18" s="1"/>
  <c r="V250" i="18"/>
  <c r="T250" i="18"/>
  <c r="Q250" i="18"/>
  <c r="AC249" i="18"/>
  <c r="AA249" i="18"/>
  <c r="Z249" i="18"/>
  <c r="Y249" i="18"/>
  <c r="X249" i="18"/>
  <c r="W249" i="18"/>
  <c r="V249" i="18"/>
  <c r="AB249" i="18" s="1"/>
  <c r="T249" i="18"/>
  <c r="Q249" i="18"/>
  <c r="AC248" i="18"/>
  <c r="AB248" i="18"/>
  <c r="AA248" i="18"/>
  <c r="Z248" i="18"/>
  <c r="Y248" i="18"/>
  <c r="X248" i="18"/>
  <c r="W248" i="18"/>
  <c r="V248" i="18"/>
  <c r="T248" i="18"/>
  <c r="Q248" i="18"/>
  <c r="AC247" i="18"/>
  <c r="AA247" i="18"/>
  <c r="Z247" i="18"/>
  <c r="Y247" i="18"/>
  <c r="X247" i="18"/>
  <c r="AB247" i="18" s="1"/>
  <c r="W247" i="18"/>
  <c r="V247" i="18"/>
  <c r="T247" i="18"/>
  <c r="Q247" i="18"/>
  <c r="AC246" i="18"/>
  <c r="AA246" i="18"/>
  <c r="Z246" i="18"/>
  <c r="Y246" i="18"/>
  <c r="X246" i="18"/>
  <c r="W246" i="18"/>
  <c r="V246" i="18"/>
  <c r="AB246" i="18" s="1"/>
  <c r="T246" i="18"/>
  <c r="Q246" i="18"/>
  <c r="AC245" i="18"/>
  <c r="AA245" i="18"/>
  <c r="Z245" i="18"/>
  <c r="Y245" i="18"/>
  <c r="X245" i="18"/>
  <c r="AB245" i="18" s="1"/>
  <c r="W245" i="18"/>
  <c r="V245" i="18"/>
  <c r="T245" i="18"/>
  <c r="Q245" i="18"/>
  <c r="AC244" i="18"/>
  <c r="AA244" i="18"/>
  <c r="Z244" i="18"/>
  <c r="AB244" i="18" s="1"/>
  <c r="Y244" i="18"/>
  <c r="X244" i="18"/>
  <c r="W244" i="18"/>
  <c r="V244" i="18"/>
  <c r="T244" i="18"/>
  <c r="Q244" i="18"/>
  <c r="AC243" i="18"/>
  <c r="AA243" i="18"/>
  <c r="Z243" i="18"/>
  <c r="Y243" i="18"/>
  <c r="X243" i="18"/>
  <c r="W243" i="18"/>
  <c r="V243" i="18"/>
  <c r="AB243" i="18" s="1"/>
  <c r="T243" i="18"/>
  <c r="Q243" i="18"/>
  <c r="AC242" i="18"/>
  <c r="AA242" i="18"/>
  <c r="Z242" i="18"/>
  <c r="Y242" i="18"/>
  <c r="X242" i="18"/>
  <c r="W242" i="18"/>
  <c r="V242" i="18"/>
  <c r="AB242" i="18" s="1"/>
  <c r="T242" i="18"/>
  <c r="Q242" i="18"/>
  <c r="AC241" i="18"/>
  <c r="AA241" i="18"/>
  <c r="AB241" i="18" s="1"/>
  <c r="Z241" i="18"/>
  <c r="Y241" i="18"/>
  <c r="X241" i="18"/>
  <c r="W241" i="18"/>
  <c r="V241" i="18"/>
  <c r="T241" i="18"/>
  <c r="Q241" i="18"/>
  <c r="AC240" i="18"/>
  <c r="AA240" i="18"/>
  <c r="Z240" i="18"/>
  <c r="Y240" i="18"/>
  <c r="X240" i="18"/>
  <c r="W240" i="18"/>
  <c r="AB240" i="18" s="1"/>
  <c r="V240" i="18"/>
  <c r="T240" i="18"/>
  <c r="Q240" i="18"/>
  <c r="AC239" i="18"/>
  <c r="AA239" i="18"/>
  <c r="Z239" i="18"/>
  <c r="Y239" i="18"/>
  <c r="X239" i="18"/>
  <c r="W239" i="18"/>
  <c r="AB239" i="18" s="1"/>
  <c r="V239" i="18"/>
  <c r="T239" i="18"/>
  <c r="Q239" i="18"/>
  <c r="AC238" i="18"/>
  <c r="AA238" i="18"/>
  <c r="Z238" i="18"/>
  <c r="Y238" i="18"/>
  <c r="X238" i="18"/>
  <c r="W238" i="18"/>
  <c r="V238" i="18"/>
  <c r="AB238" i="18" s="1"/>
  <c r="T238" i="18"/>
  <c r="Q238" i="18"/>
  <c r="AC237" i="18"/>
  <c r="AA237" i="18"/>
  <c r="Z237" i="18"/>
  <c r="Y237" i="18"/>
  <c r="X237" i="18"/>
  <c r="W237" i="18"/>
  <c r="AB237" i="18" s="1"/>
  <c r="V237" i="18"/>
  <c r="T237" i="18"/>
  <c r="Q237" i="18"/>
  <c r="AC236" i="18"/>
  <c r="AA236" i="18"/>
  <c r="Z236" i="18"/>
  <c r="Y236" i="18"/>
  <c r="X236" i="18"/>
  <c r="W236" i="18"/>
  <c r="V236" i="18"/>
  <c r="AB236" i="18" s="1"/>
  <c r="T236" i="18"/>
  <c r="Q236" i="18"/>
  <c r="AC235" i="18"/>
  <c r="AA235" i="18"/>
  <c r="Z235" i="18"/>
  <c r="Y235" i="18"/>
  <c r="X235" i="18"/>
  <c r="W235" i="18"/>
  <c r="V235" i="18"/>
  <c r="T235" i="18"/>
  <c r="Q235" i="18"/>
  <c r="AC234" i="18"/>
  <c r="AA234" i="18"/>
  <c r="Z234" i="18"/>
  <c r="AB234" i="18" s="1"/>
  <c r="Y234" i="18"/>
  <c r="X234" i="18"/>
  <c r="W234" i="18"/>
  <c r="V234" i="18"/>
  <c r="T234" i="18"/>
  <c r="Q234" i="18"/>
  <c r="AC233" i="18"/>
  <c r="AA233" i="18"/>
  <c r="Z233" i="18"/>
  <c r="Y233" i="18"/>
  <c r="X233" i="18"/>
  <c r="W233" i="18"/>
  <c r="V233" i="18"/>
  <c r="AB233" i="18" s="1"/>
  <c r="T233" i="18"/>
  <c r="Q233" i="18"/>
  <c r="AC232" i="18"/>
  <c r="AA232" i="18"/>
  <c r="Z232" i="18"/>
  <c r="Y232" i="18"/>
  <c r="X232" i="18"/>
  <c r="W232" i="18"/>
  <c r="V232" i="18"/>
  <c r="AB232" i="18" s="1"/>
  <c r="T232" i="18"/>
  <c r="Q232" i="18"/>
  <c r="AC231" i="18"/>
  <c r="AB231" i="18"/>
  <c r="AA231" i="18"/>
  <c r="Z231" i="18"/>
  <c r="Y231" i="18"/>
  <c r="X231" i="18"/>
  <c r="W231" i="18"/>
  <c r="V231" i="18"/>
  <c r="T231" i="18"/>
  <c r="Q231" i="18"/>
  <c r="AC230" i="18"/>
  <c r="AA230" i="18"/>
  <c r="Z230" i="18"/>
  <c r="Y230" i="18"/>
  <c r="X230" i="18"/>
  <c r="AB230" i="18" s="1"/>
  <c r="W230" i="18"/>
  <c r="V230" i="18"/>
  <c r="T230" i="18"/>
  <c r="Q230" i="18"/>
  <c r="AC229" i="18"/>
  <c r="AA229" i="18"/>
  <c r="Z229" i="18"/>
  <c r="Y229" i="18"/>
  <c r="X229" i="18"/>
  <c r="W229" i="18"/>
  <c r="V229" i="18"/>
  <c r="AB229" i="18" s="1"/>
  <c r="T229" i="18"/>
  <c r="Q229" i="18"/>
  <c r="AC228" i="18"/>
  <c r="AA228" i="18"/>
  <c r="Z228" i="18"/>
  <c r="Y228" i="18"/>
  <c r="X228" i="18"/>
  <c r="W228" i="18"/>
  <c r="V228" i="18"/>
  <c r="T228" i="18"/>
  <c r="Q228" i="18"/>
  <c r="AC227" i="18"/>
  <c r="AA227" i="18"/>
  <c r="Z227" i="18"/>
  <c r="Y227" i="18"/>
  <c r="X227" i="18"/>
  <c r="W227" i="18"/>
  <c r="V227" i="18"/>
  <c r="AB227" i="18" s="1"/>
  <c r="T227" i="18"/>
  <c r="Q227" i="18"/>
  <c r="AC226" i="18"/>
  <c r="AA226" i="18"/>
  <c r="Z226" i="18"/>
  <c r="Y226" i="18"/>
  <c r="X226" i="18"/>
  <c r="W226" i="18"/>
  <c r="V226" i="18"/>
  <c r="AB226" i="18" s="1"/>
  <c r="T226" i="18"/>
  <c r="Q226" i="18"/>
  <c r="AC225" i="18"/>
  <c r="AA225" i="18"/>
  <c r="Z225" i="18"/>
  <c r="Y225" i="18"/>
  <c r="X225" i="18"/>
  <c r="W225" i="18"/>
  <c r="V225" i="18"/>
  <c r="AB225" i="18" s="1"/>
  <c r="T225" i="18"/>
  <c r="Q225" i="18"/>
  <c r="AC224" i="18"/>
  <c r="AA224" i="18"/>
  <c r="AB224" i="18" s="1"/>
  <c r="Z224" i="18"/>
  <c r="Y224" i="18"/>
  <c r="X224" i="18"/>
  <c r="W224" i="18"/>
  <c r="V224" i="18"/>
  <c r="T224" i="18"/>
  <c r="Q224" i="18"/>
  <c r="AC223" i="18"/>
  <c r="AA223" i="18"/>
  <c r="Z223" i="18"/>
  <c r="Y223" i="18"/>
  <c r="X223" i="18"/>
  <c r="W223" i="18"/>
  <c r="AB223" i="18" s="1"/>
  <c r="V223" i="18"/>
  <c r="T223" i="18"/>
  <c r="Q223" i="18"/>
  <c r="AC222" i="18"/>
  <c r="AA222" i="18"/>
  <c r="Z222" i="18"/>
  <c r="Y222" i="18"/>
  <c r="X222" i="18"/>
  <c r="W222" i="18"/>
  <c r="AB222" i="18" s="1"/>
  <c r="V222" i="18"/>
  <c r="T222" i="18"/>
  <c r="Q222" i="18"/>
  <c r="AC221" i="18"/>
  <c r="AA221" i="18"/>
  <c r="Z221" i="18"/>
  <c r="Y221" i="18"/>
  <c r="X221" i="18"/>
  <c r="W221" i="18"/>
  <c r="V221" i="18"/>
  <c r="T221" i="18"/>
  <c r="Q221" i="18"/>
  <c r="AC220" i="18"/>
  <c r="AA220" i="18"/>
  <c r="Z220" i="18"/>
  <c r="Y220" i="18"/>
  <c r="AB220" i="18" s="1"/>
  <c r="X220" i="18"/>
  <c r="W220" i="18"/>
  <c r="V220" i="18"/>
  <c r="T220" i="18"/>
  <c r="Q220" i="18"/>
  <c r="AC219" i="18"/>
  <c r="AA219" i="18"/>
  <c r="Z219" i="18"/>
  <c r="Y219" i="18"/>
  <c r="X219" i="18"/>
  <c r="W219" i="18"/>
  <c r="V219" i="18"/>
  <c r="AB219" i="18" s="1"/>
  <c r="T219" i="18"/>
  <c r="Q219" i="18"/>
  <c r="AC218" i="18"/>
  <c r="AA218" i="18"/>
  <c r="Z218" i="18"/>
  <c r="Y218" i="18"/>
  <c r="X218" i="18"/>
  <c r="AB218" i="18" s="1"/>
  <c r="W218" i="18"/>
  <c r="V218" i="18"/>
  <c r="T218" i="18"/>
  <c r="Q218" i="18"/>
  <c r="AC217" i="18"/>
  <c r="AA217" i="18"/>
  <c r="AB217" i="18" s="1"/>
  <c r="Z217" i="18"/>
  <c r="Y217" i="18"/>
  <c r="X217" i="18"/>
  <c r="W217" i="18"/>
  <c r="V217" i="18"/>
  <c r="T217" i="18"/>
  <c r="Q217" i="18"/>
  <c r="AC216" i="18"/>
  <c r="AA216" i="18"/>
  <c r="Z216" i="18"/>
  <c r="Y216" i="18"/>
  <c r="X216" i="18"/>
  <c r="W216" i="18"/>
  <c r="AB216" i="18" s="1"/>
  <c r="V216" i="18"/>
  <c r="T216" i="18"/>
  <c r="Q216" i="18"/>
  <c r="AC215" i="18"/>
  <c r="AA215" i="18"/>
  <c r="Z215" i="18"/>
  <c r="Y215" i="18"/>
  <c r="X215" i="18"/>
  <c r="W215" i="18"/>
  <c r="V215" i="18"/>
  <c r="AB215" i="18" s="1"/>
  <c r="T215" i="18"/>
  <c r="Q215" i="18"/>
  <c r="AC214" i="18"/>
  <c r="AA214" i="18"/>
  <c r="Z214" i="18"/>
  <c r="Y214" i="18"/>
  <c r="X214" i="18"/>
  <c r="W214" i="18"/>
  <c r="V214" i="18"/>
  <c r="T214" i="18"/>
  <c r="Q214" i="18"/>
  <c r="AC213" i="18"/>
  <c r="AA213" i="18"/>
  <c r="Z213" i="18"/>
  <c r="Y213" i="18"/>
  <c r="X213" i="18"/>
  <c r="W213" i="18"/>
  <c r="AB213" i="18" s="1"/>
  <c r="V213" i="18"/>
  <c r="T213" i="18"/>
  <c r="Q213" i="18"/>
  <c r="AC212" i="18"/>
  <c r="AA212" i="18"/>
  <c r="Z212" i="18"/>
  <c r="Y212" i="18"/>
  <c r="X212" i="18"/>
  <c r="W212" i="18"/>
  <c r="AB212" i="18" s="1"/>
  <c r="V212" i="18"/>
  <c r="T212" i="18"/>
  <c r="Q212" i="18"/>
  <c r="AC211" i="18"/>
  <c r="AA211" i="18"/>
  <c r="Z211" i="18"/>
  <c r="Y211" i="18"/>
  <c r="X211" i="18"/>
  <c r="W211" i="18"/>
  <c r="V211" i="18"/>
  <c r="AB211" i="18" s="1"/>
  <c r="T211" i="18"/>
  <c r="Q211" i="18"/>
  <c r="AC210" i="18"/>
  <c r="AA210" i="18"/>
  <c r="Z210" i="18"/>
  <c r="Y210" i="18"/>
  <c r="X210" i="18"/>
  <c r="W210" i="18"/>
  <c r="V210" i="18"/>
  <c r="AB210" i="18" s="1"/>
  <c r="T210" i="18"/>
  <c r="Q210" i="18"/>
  <c r="AC209" i="18"/>
  <c r="AA209" i="18"/>
  <c r="Z209" i="18"/>
  <c r="Y209" i="18"/>
  <c r="X209" i="18"/>
  <c r="W209" i="18"/>
  <c r="AB209" i="18" s="1"/>
  <c r="V209" i="18"/>
  <c r="T209" i="18"/>
  <c r="Q209" i="18"/>
  <c r="AC208" i="18"/>
  <c r="AA208" i="18"/>
  <c r="Z208" i="18"/>
  <c r="Y208" i="18"/>
  <c r="X208" i="18"/>
  <c r="W208" i="18"/>
  <c r="V208" i="18"/>
  <c r="AB208" i="18" s="1"/>
  <c r="T208" i="18"/>
  <c r="Q208" i="18"/>
  <c r="AC207" i="18"/>
  <c r="AA207" i="18"/>
  <c r="Z207" i="18"/>
  <c r="Y207" i="18"/>
  <c r="X207" i="18"/>
  <c r="W207" i="18"/>
  <c r="V207" i="18"/>
  <c r="T207" i="18"/>
  <c r="Q207" i="18"/>
  <c r="AC206" i="18"/>
  <c r="AA206" i="18"/>
  <c r="Z206" i="18"/>
  <c r="Y206" i="18"/>
  <c r="X206" i="18"/>
  <c r="W206" i="18"/>
  <c r="V206" i="18"/>
  <c r="AB206" i="18" s="1"/>
  <c r="T206" i="18"/>
  <c r="Q206" i="18"/>
  <c r="AC205" i="18"/>
  <c r="AA205" i="18"/>
  <c r="Z205" i="18"/>
  <c r="Y205" i="18"/>
  <c r="X205" i="18"/>
  <c r="W205" i="18"/>
  <c r="V205" i="18"/>
  <c r="AB205" i="18" s="1"/>
  <c r="T205" i="18"/>
  <c r="Q205" i="18"/>
  <c r="AC204" i="18"/>
  <c r="AB204" i="18"/>
  <c r="AA204" i="18"/>
  <c r="Z204" i="18"/>
  <c r="Y204" i="18"/>
  <c r="X204" i="18"/>
  <c r="W204" i="18"/>
  <c r="V204" i="18"/>
  <c r="T204" i="18"/>
  <c r="Q204" i="18"/>
  <c r="AC203" i="18"/>
  <c r="AA203" i="18"/>
  <c r="Z203" i="18"/>
  <c r="Y203" i="18"/>
  <c r="X203" i="18"/>
  <c r="AB203" i="18" s="1"/>
  <c r="W203" i="18"/>
  <c r="V203" i="18"/>
  <c r="T203" i="18"/>
  <c r="Q203" i="18"/>
  <c r="AC202" i="18"/>
  <c r="AA202" i="18"/>
  <c r="Z202" i="18"/>
  <c r="Y202" i="18"/>
  <c r="X202" i="18"/>
  <c r="AB202" i="18" s="1"/>
  <c r="W202" i="18"/>
  <c r="V202" i="18"/>
  <c r="T202" i="18"/>
  <c r="Q202" i="18"/>
  <c r="AC201" i="18"/>
  <c r="AA201" i="18"/>
  <c r="Z201" i="18"/>
  <c r="Y201" i="18"/>
  <c r="X201" i="18"/>
  <c r="AB201" i="18" s="1"/>
  <c r="W201" i="18"/>
  <c r="V201" i="18"/>
  <c r="T201" i="18"/>
  <c r="Q201" i="18"/>
  <c r="AC200" i="18"/>
  <c r="AA200" i="18"/>
  <c r="Z200" i="18"/>
  <c r="Y200" i="18"/>
  <c r="X200" i="18"/>
  <c r="W200" i="18"/>
  <c r="V200" i="18"/>
  <c r="T200" i="18"/>
  <c r="Q200" i="18"/>
  <c r="AC199" i="18"/>
  <c r="AA199" i="18"/>
  <c r="Z199" i="18"/>
  <c r="Y199" i="18"/>
  <c r="X199" i="18"/>
  <c r="W199" i="18"/>
  <c r="V199" i="18"/>
  <c r="AB199" i="18" s="1"/>
  <c r="T199" i="18"/>
  <c r="Q199" i="18"/>
  <c r="AC198" i="18"/>
  <c r="AA198" i="18"/>
  <c r="Z198" i="18"/>
  <c r="Y198" i="18"/>
  <c r="X198" i="18"/>
  <c r="W198" i="18"/>
  <c r="V198" i="18"/>
  <c r="AB198" i="18" s="1"/>
  <c r="T198" i="18"/>
  <c r="Q198" i="18"/>
  <c r="AC197" i="18"/>
  <c r="AA197" i="18"/>
  <c r="AB197" i="18" s="1"/>
  <c r="Z197" i="18"/>
  <c r="Y197" i="18"/>
  <c r="X197" i="18"/>
  <c r="W197" i="18"/>
  <c r="V197" i="18"/>
  <c r="T197" i="18"/>
  <c r="Q197" i="18"/>
  <c r="AC196" i="18"/>
  <c r="AA196" i="18"/>
  <c r="Z196" i="18"/>
  <c r="Y196" i="18"/>
  <c r="X196" i="18"/>
  <c r="W196" i="18"/>
  <c r="AB196" i="18" s="1"/>
  <c r="V196" i="18"/>
  <c r="T196" i="18"/>
  <c r="Q196" i="18"/>
  <c r="AC195" i="18"/>
  <c r="AA195" i="18"/>
  <c r="Z195" i="18"/>
  <c r="Y195" i="18"/>
  <c r="X195" i="18"/>
  <c r="W195" i="18"/>
  <c r="AB195" i="18" s="1"/>
  <c r="V195" i="18"/>
  <c r="T195" i="18"/>
  <c r="Q195" i="18"/>
  <c r="AC194" i="18"/>
  <c r="AA194" i="18"/>
  <c r="Z194" i="18"/>
  <c r="Y194" i="18"/>
  <c r="X194" i="18"/>
  <c r="W194" i="18"/>
  <c r="V194" i="18"/>
  <c r="AB194" i="18" s="1"/>
  <c r="T194" i="18"/>
  <c r="Q194" i="18"/>
  <c r="AC193" i="18"/>
  <c r="AA193" i="18"/>
  <c r="Z193" i="18"/>
  <c r="Y193" i="18"/>
  <c r="X193" i="18"/>
  <c r="W193" i="18"/>
  <c r="V193" i="18"/>
  <c r="T193" i="18"/>
  <c r="Q193" i="18"/>
  <c r="AC192" i="18"/>
  <c r="AA192" i="18"/>
  <c r="Z192" i="18"/>
  <c r="Y192" i="18"/>
  <c r="X192" i="18"/>
  <c r="W192" i="18"/>
  <c r="V192" i="18"/>
  <c r="AB192" i="18" s="1"/>
  <c r="T192" i="18"/>
  <c r="Q192" i="18"/>
  <c r="AC191" i="18"/>
  <c r="AA191" i="18"/>
  <c r="Z191" i="18"/>
  <c r="Y191" i="18"/>
  <c r="X191" i="18"/>
  <c r="AB191" i="18" s="1"/>
  <c r="W191" i="18"/>
  <c r="V191" i="18"/>
  <c r="T191" i="18"/>
  <c r="Q191" i="18"/>
  <c r="AC190" i="18"/>
  <c r="AA190" i="18"/>
  <c r="Z190" i="18"/>
  <c r="AB190" i="18" s="1"/>
  <c r="Y190" i="18"/>
  <c r="X190" i="18"/>
  <c r="W190" i="18"/>
  <c r="V190" i="18"/>
  <c r="T190" i="18"/>
  <c r="Q190" i="18"/>
  <c r="AC189" i="18"/>
  <c r="AA189" i="18"/>
  <c r="Z189" i="18"/>
  <c r="Y189" i="18"/>
  <c r="X189" i="18"/>
  <c r="W189" i="18"/>
  <c r="V189" i="18"/>
  <c r="AB189" i="18" s="1"/>
  <c r="T189" i="18"/>
  <c r="Q189" i="18"/>
  <c r="AC188" i="18"/>
  <c r="AA188" i="18"/>
  <c r="Z188" i="18"/>
  <c r="Y188" i="18"/>
  <c r="X188" i="18"/>
  <c r="W188" i="18"/>
  <c r="AB188" i="18" s="1"/>
  <c r="V188" i="18"/>
  <c r="T188" i="18"/>
  <c r="Q188" i="18"/>
  <c r="AC187" i="18"/>
  <c r="AB187" i="18"/>
  <c r="AA187" i="18"/>
  <c r="Z187" i="18"/>
  <c r="Y187" i="18"/>
  <c r="X187" i="18"/>
  <c r="W187" i="18"/>
  <c r="V187" i="18"/>
  <c r="T187" i="18"/>
  <c r="Q187" i="18"/>
  <c r="AC186" i="18"/>
  <c r="AA186" i="18"/>
  <c r="Z186" i="18"/>
  <c r="Y186" i="18"/>
  <c r="X186" i="18"/>
  <c r="W186" i="18"/>
  <c r="V186" i="18"/>
  <c r="T186" i="18"/>
  <c r="Q186" i="18"/>
  <c r="AC185" i="18"/>
  <c r="AA185" i="18"/>
  <c r="Z185" i="18"/>
  <c r="Y185" i="18"/>
  <c r="X185" i="18"/>
  <c r="W185" i="18"/>
  <c r="AB185" i="18" s="1"/>
  <c r="V185" i="18"/>
  <c r="T185" i="18"/>
  <c r="Q185" i="18"/>
  <c r="AC184" i="18"/>
  <c r="AA184" i="18"/>
  <c r="Z184" i="18"/>
  <c r="Y184" i="18"/>
  <c r="X184" i="18"/>
  <c r="W184" i="18"/>
  <c r="V184" i="18"/>
  <c r="AB184" i="18" s="1"/>
  <c r="T184" i="18"/>
  <c r="Q184" i="18"/>
  <c r="AC183" i="18"/>
  <c r="AA183" i="18"/>
  <c r="Z183" i="18"/>
  <c r="Y183" i="18"/>
  <c r="X183" i="18"/>
  <c r="W183" i="18"/>
  <c r="V183" i="18"/>
  <c r="AB183" i="18" s="1"/>
  <c r="T183" i="18"/>
  <c r="Q183" i="18"/>
  <c r="AC182" i="18"/>
  <c r="AA182" i="18"/>
  <c r="Z182" i="18"/>
  <c r="Y182" i="18"/>
  <c r="X182" i="18"/>
  <c r="W182" i="18"/>
  <c r="V182" i="18"/>
  <c r="AB182" i="18" s="1"/>
  <c r="T182" i="18"/>
  <c r="Q182" i="18"/>
  <c r="AC181" i="18"/>
  <c r="AA181" i="18"/>
  <c r="Z181" i="18"/>
  <c r="Y181" i="18"/>
  <c r="AB181" i="18" s="1"/>
  <c r="X181" i="18"/>
  <c r="W181" i="18"/>
  <c r="V181" i="18"/>
  <c r="T181" i="18"/>
  <c r="Q181" i="18"/>
  <c r="AC180" i="18"/>
  <c r="AA180" i="18"/>
  <c r="AB180" i="18" s="1"/>
  <c r="Z180" i="18"/>
  <c r="Y180" i="18"/>
  <c r="X180" i="18"/>
  <c r="W180" i="18"/>
  <c r="V180" i="18"/>
  <c r="T180" i="18"/>
  <c r="Q180" i="18"/>
  <c r="AC179" i="18"/>
  <c r="AA179" i="18"/>
  <c r="Z179" i="18"/>
  <c r="Y179" i="18"/>
  <c r="X179" i="18"/>
  <c r="W179" i="18"/>
  <c r="V179" i="18"/>
  <c r="AB179" i="18" s="1"/>
  <c r="T179" i="18"/>
  <c r="Q179" i="18"/>
  <c r="AC178" i="18"/>
  <c r="AA178" i="18"/>
  <c r="Z178" i="18"/>
  <c r="Y178" i="18"/>
  <c r="X178" i="18"/>
  <c r="W178" i="18"/>
  <c r="V178" i="18"/>
  <c r="AB178" i="18" s="1"/>
  <c r="T178" i="18"/>
  <c r="Q178" i="18"/>
  <c r="AC177" i="18"/>
  <c r="AB177" i="18"/>
  <c r="AA177" i="18"/>
  <c r="Z177" i="18"/>
  <c r="Y177" i="18"/>
  <c r="X177" i="18"/>
  <c r="W177" i="18"/>
  <c r="V177" i="18"/>
  <c r="T177" i="18"/>
  <c r="Q177" i="18"/>
  <c r="AC176" i="18"/>
  <c r="AA176" i="18"/>
  <c r="Z176" i="18"/>
  <c r="Y176" i="18"/>
  <c r="X176" i="18"/>
  <c r="AB176" i="18" s="1"/>
  <c r="W176" i="18"/>
  <c r="V176" i="18"/>
  <c r="T176" i="18"/>
  <c r="Q176" i="18"/>
  <c r="AC175" i="18"/>
  <c r="AA175" i="18"/>
  <c r="Z175" i="18"/>
  <c r="Y175" i="18"/>
  <c r="X175" i="18"/>
  <c r="W175" i="18"/>
  <c r="V175" i="18"/>
  <c r="AB175" i="18" s="1"/>
  <c r="T175" i="18"/>
  <c r="Q175" i="18"/>
  <c r="AC174" i="18"/>
  <c r="AA174" i="18"/>
  <c r="Z174" i="18"/>
  <c r="Y174" i="18"/>
  <c r="X174" i="18"/>
  <c r="AB174" i="18" s="1"/>
  <c r="W174" i="18"/>
  <c r="V174" i="18"/>
  <c r="T174" i="18"/>
  <c r="Q174" i="18"/>
  <c r="AC173" i="18"/>
  <c r="AA173" i="18"/>
  <c r="Z173" i="18"/>
  <c r="AB173" i="18" s="1"/>
  <c r="Y173" i="18"/>
  <c r="X173" i="18"/>
  <c r="W173" i="18"/>
  <c r="V173" i="18"/>
  <c r="T173" i="18"/>
  <c r="Q173" i="18"/>
  <c r="AC172" i="18"/>
  <c r="AA172" i="18"/>
  <c r="Z172" i="18"/>
  <c r="Y172" i="18"/>
  <c r="X172" i="18"/>
  <c r="W172" i="18"/>
  <c r="V172" i="18"/>
  <c r="AB172" i="18" s="1"/>
  <c r="T172" i="18"/>
  <c r="Q172" i="18"/>
  <c r="AC171" i="18"/>
  <c r="AA171" i="18"/>
  <c r="Z171" i="18"/>
  <c r="Y171" i="18"/>
  <c r="X171" i="18"/>
  <c r="W171" i="18"/>
  <c r="V171" i="18"/>
  <c r="AB171" i="18" s="1"/>
  <c r="T171" i="18"/>
  <c r="Q171" i="18"/>
  <c r="AC170" i="18"/>
  <c r="AA170" i="18"/>
  <c r="AB170" i="18" s="1"/>
  <c r="Z170" i="18"/>
  <c r="Y170" i="18"/>
  <c r="X170" i="18"/>
  <c r="W170" i="18"/>
  <c r="V170" i="18"/>
  <c r="T170" i="18"/>
  <c r="Q170" i="18"/>
  <c r="AC169" i="18"/>
  <c r="AA169" i="18"/>
  <c r="Z169" i="18"/>
  <c r="Y169" i="18"/>
  <c r="X169" i="18"/>
  <c r="W169" i="18"/>
  <c r="AB169" i="18" s="1"/>
  <c r="V169" i="18"/>
  <c r="T169" i="18"/>
  <c r="Q169" i="18"/>
  <c r="AC168" i="18"/>
  <c r="AA168" i="18"/>
  <c r="Z168" i="18"/>
  <c r="Y168" i="18"/>
  <c r="X168" i="18"/>
  <c r="W168" i="18"/>
  <c r="AB168" i="18" s="1"/>
  <c r="V168" i="18"/>
  <c r="T168" i="18"/>
  <c r="Q168" i="18"/>
  <c r="AC167" i="18"/>
  <c r="AA167" i="18"/>
  <c r="Z167" i="18"/>
  <c r="Y167" i="18"/>
  <c r="X167" i="18"/>
  <c r="W167" i="18"/>
  <c r="AB167" i="18" s="1"/>
  <c r="V167" i="18"/>
  <c r="T167" i="18"/>
  <c r="Q167" i="18"/>
  <c r="AC166" i="18"/>
  <c r="AA166" i="18"/>
  <c r="Z166" i="18"/>
  <c r="Y166" i="18"/>
  <c r="X166" i="18"/>
  <c r="W166" i="18"/>
  <c r="V166" i="18"/>
  <c r="AB166" i="18" s="1"/>
  <c r="T166" i="18"/>
  <c r="Q166" i="18"/>
  <c r="AC165" i="18"/>
  <c r="AA165" i="18"/>
  <c r="Z165" i="18"/>
  <c r="Y165" i="18"/>
  <c r="X165" i="18"/>
  <c r="W165" i="18"/>
  <c r="V165" i="18"/>
  <c r="AB165" i="18" s="1"/>
  <c r="T165" i="18"/>
  <c r="Q165" i="18"/>
  <c r="AC164" i="18"/>
  <c r="AA164" i="18"/>
  <c r="Z164" i="18"/>
  <c r="Y164" i="18"/>
  <c r="AB164" i="18" s="1"/>
  <c r="X164" i="18"/>
  <c r="W164" i="18"/>
  <c r="V164" i="18"/>
  <c r="T164" i="18"/>
  <c r="Q164" i="18"/>
  <c r="AC163" i="18"/>
  <c r="AA163" i="18"/>
  <c r="Z163" i="18"/>
  <c r="AB163" i="18" s="1"/>
  <c r="Y163" i="18"/>
  <c r="X163" i="18"/>
  <c r="W163" i="18"/>
  <c r="V163" i="18"/>
  <c r="T163" i="18"/>
  <c r="Q163" i="18"/>
  <c r="AC162" i="18"/>
  <c r="AA162" i="18"/>
  <c r="Z162" i="18"/>
  <c r="Y162" i="18"/>
  <c r="X162" i="18"/>
  <c r="W162" i="18"/>
  <c r="V162" i="18"/>
  <c r="AB162" i="18" s="1"/>
  <c r="T162" i="18"/>
  <c r="Q162" i="18"/>
  <c r="AC161" i="18"/>
  <c r="AA161" i="18"/>
  <c r="Z161" i="18"/>
  <c r="Y161" i="18"/>
  <c r="X161" i="18"/>
  <c r="W161" i="18"/>
  <c r="V161" i="18"/>
  <c r="AB161" i="18" s="1"/>
  <c r="T161" i="18"/>
  <c r="Q161" i="18"/>
  <c r="AC160" i="18"/>
  <c r="AB160" i="18"/>
  <c r="AA160" i="18"/>
  <c r="Z160" i="18"/>
  <c r="Y160" i="18"/>
  <c r="X160" i="18"/>
  <c r="W160" i="18"/>
  <c r="V160" i="18"/>
  <c r="T160" i="18"/>
  <c r="Q160" i="18"/>
  <c r="AC159" i="18"/>
  <c r="AA159" i="18"/>
  <c r="Z159" i="18"/>
  <c r="Y159" i="18"/>
  <c r="X159" i="18"/>
  <c r="AB159" i="18" s="1"/>
  <c r="W159" i="18"/>
  <c r="V159" i="18"/>
  <c r="T159" i="18"/>
  <c r="Q159" i="18"/>
  <c r="AC158" i="18"/>
  <c r="AA158" i="18"/>
  <c r="Z158" i="18"/>
  <c r="Y158" i="18"/>
  <c r="X158" i="18"/>
  <c r="W158" i="18"/>
  <c r="V158" i="18"/>
  <c r="T158" i="18"/>
  <c r="Q158" i="18"/>
  <c r="AC157" i="18"/>
  <c r="AA157" i="18"/>
  <c r="Z157" i="18"/>
  <c r="Y157" i="18"/>
  <c r="X157" i="18"/>
  <c r="W157" i="18"/>
  <c r="V157" i="18"/>
  <c r="AB157" i="18" s="1"/>
  <c r="T157" i="18"/>
  <c r="Q157" i="18"/>
  <c r="AC156" i="18"/>
  <c r="AA156" i="18"/>
  <c r="Z156" i="18"/>
  <c r="Y156" i="18"/>
  <c r="X156" i="18"/>
  <c r="W156" i="18"/>
  <c r="V156" i="18"/>
  <c r="AB156" i="18" s="1"/>
  <c r="T156" i="18"/>
  <c r="Q156" i="18"/>
  <c r="AC155" i="18"/>
  <c r="AA155" i="18"/>
  <c r="Z155" i="18"/>
  <c r="Y155" i="18"/>
  <c r="X155" i="18"/>
  <c r="W155" i="18"/>
  <c r="V155" i="18"/>
  <c r="AB155" i="18" s="1"/>
  <c r="T155" i="18"/>
  <c r="Q155" i="18"/>
  <c r="AC154" i="18"/>
  <c r="AA154" i="18"/>
  <c r="Z154" i="18"/>
  <c r="Y154" i="18"/>
  <c r="X154" i="18"/>
  <c r="W154" i="18"/>
  <c r="V154" i="18"/>
  <c r="AB154" i="18" s="1"/>
  <c r="T154" i="18"/>
  <c r="Q154" i="18"/>
  <c r="AC153" i="18"/>
  <c r="AA153" i="18"/>
  <c r="AB153" i="18" s="1"/>
  <c r="Z153" i="18"/>
  <c r="Y153" i="18"/>
  <c r="X153" i="18"/>
  <c r="W153" i="18"/>
  <c r="V153" i="18"/>
  <c r="T153" i="18"/>
  <c r="Q153" i="18"/>
  <c r="AC152" i="18"/>
  <c r="AA152" i="18"/>
  <c r="Z152" i="18"/>
  <c r="Y152" i="18"/>
  <c r="X152" i="18"/>
  <c r="W152" i="18"/>
  <c r="AB152" i="18" s="1"/>
  <c r="V152" i="18"/>
  <c r="T152" i="18"/>
  <c r="Q152" i="18"/>
  <c r="AC151" i="18"/>
  <c r="AA151" i="18"/>
  <c r="Z151" i="18"/>
  <c r="Y151" i="18"/>
  <c r="X151" i="18"/>
  <c r="W151" i="18"/>
  <c r="V151" i="18"/>
  <c r="AB151" i="18" s="1"/>
  <c r="T151" i="18"/>
  <c r="Q151" i="18"/>
  <c r="AC150" i="18"/>
  <c r="AB150" i="18"/>
  <c r="AA150" i="18"/>
  <c r="Z150" i="18"/>
  <c r="Y150" i="18"/>
  <c r="X150" i="18"/>
  <c r="W150" i="18"/>
  <c r="V150" i="18"/>
  <c r="T150" i="18"/>
  <c r="Q150" i="18"/>
  <c r="AC149" i="18"/>
  <c r="AA149" i="18"/>
  <c r="Z149" i="18"/>
  <c r="Y149" i="18"/>
  <c r="X149" i="18"/>
  <c r="AB149" i="18" s="1"/>
  <c r="W149" i="18"/>
  <c r="V149" i="18"/>
  <c r="T149" i="18"/>
  <c r="Q149" i="18"/>
  <c r="AC148" i="18"/>
  <c r="AA148" i="18"/>
  <c r="Z148" i="18"/>
  <c r="Y148" i="18"/>
  <c r="X148" i="18"/>
  <c r="W148" i="18"/>
  <c r="V148" i="18"/>
  <c r="AB148" i="18" s="1"/>
  <c r="T148" i="18"/>
  <c r="Q148" i="18"/>
  <c r="AC147" i="18"/>
  <c r="AA147" i="18"/>
  <c r="Z147" i="18"/>
  <c r="Y147" i="18"/>
  <c r="X147" i="18"/>
  <c r="AB147" i="18" s="1"/>
  <c r="W147" i="18"/>
  <c r="V147" i="18"/>
  <c r="T147" i="18"/>
  <c r="Q147" i="18"/>
  <c r="AC146" i="18"/>
  <c r="AA146" i="18"/>
  <c r="Z146" i="18"/>
  <c r="AB146" i="18" s="1"/>
  <c r="Y146" i="18"/>
  <c r="X146" i="18"/>
  <c r="W146" i="18"/>
  <c r="V146" i="18"/>
  <c r="T146" i="18"/>
  <c r="Q146" i="18"/>
  <c r="AC145" i="18"/>
  <c r="AA145" i="18"/>
  <c r="Z145" i="18"/>
  <c r="Y145" i="18"/>
  <c r="X145" i="18"/>
  <c r="W145" i="18"/>
  <c r="V145" i="18"/>
  <c r="AB145" i="18" s="1"/>
  <c r="T145" i="18"/>
  <c r="Q145" i="18"/>
  <c r="AC144" i="18"/>
  <c r="AA144" i="18"/>
  <c r="Z144" i="18"/>
  <c r="Y144" i="18"/>
  <c r="X144" i="18"/>
  <c r="W144" i="18"/>
  <c r="V144" i="18"/>
  <c r="AB144" i="18" s="1"/>
  <c r="T144" i="18"/>
  <c r="Q144" i="18"/>
  <c r="AC143" i="18"/>
  <c r="AA143" i="18"/>
  <c r="AB143" i="18" s="1"/>
  <c r="Z143" i="18"/>
  <c r="Y143" i="18"/>
  <c r="X143" i="18"/>
  <c r="W143" i="18"/>
  <c r="V143" i="18"/>
  <c r="T143" i="18"/>
  <c r="Q143" i="18"/>
  <c r="AC142" i="18"/>
  <c r="AA142" i="18"/>
  <c r="Z142" i="18"/>
  <c r="Y142" i="18"/>
  <c r="X142" i="18"/>
  <c r="W142" i="18"/>
  <c r="AB142" i="18" s="1"/>
  <c r="V142" i="18"/>
  <c r="T142" i="18"/>
  <c r="Q142" i="18"/>
  <c r="AC141" i="18"/>
  <c r="AA141" i="18"/>
  <c r="Z141" i="18"/>
  <c r="Y141" i="18"/>
  <c r="X141" i="18"/>
  <c r="W141" i="18"/>
  <c r="AB141" i="18" s="1"/>
  <c r="V141" i="18"/>
  <c r="T141" i="18"/>
  <c r="Q141" i="18"/>
  <c r="AC140" i="18"/>
  <c r="AA140" i="18"/>
  <c r="Z140" i="18"/>
  <c r="Y140" i="18"/>
  <c r="X140" i="18"/>
  <c r="W140" i="18"/>
  <c r="V140" i="18"/>
  <c r="AB140" i="18" s="1"/>
  <c r="T140" i="18"/>
  <c r="Q140" i="18"/>
  <c r="AC139" i="18"/>
  <c r="AA139" i="18"/>
  <c r="Z139" i="18"/>
  <c r="Y139" i="18"/>
  <c r="X139" i="18"/>
  <c r="W139" i="18"/>
  <c r="AB139" i="18" s="1"/>
  <c r="V139" i="18"/>
  <c r="T139" i="18"/>
  <c r="Q139" i="18"/>
  <c r="AC138" i="18"/>
  <c r="AA138" i="18"/>
  <c r="Z138" i="18"/>
  <c r="Y138" i="18"/>
  <c r="X138" i="18"/>
  <c r="W138" i="18"/>
  <c r="V138" i="18"/>
  <c r="AB138" i="18" s="1"/>
  <c r="T138" i="18"/>
  <c r="Q138" i="18"/>
  <c r="AC137" i="18"/>
  <c r="AA137" i="18"/>
  <c r="Z137" i="18"/>
  <c r="Y137" i="18"/>
  <c r="X137" i="18"/>
  <c r="W137" i="18"/>
  <c r="V137" i="18"/>
  <c r="T137" i="18"/>
  <c r="Q137" i="18"/>
  <c r="AC136" i="18"/>
  <c r="AA136" i="18"/>
  <c r="Z136" i="18"/>
  <c r="AB136" i="18" s="1"/>
  <c r="Y136" i="18"/>
  <c r="X136" i="18"/>
  <c r="W136" i="18"/>
  <c r="V136" i="18"/>
  <c r="T136" i="18"/>
  <c r="Q136" i="18"/>
  <c r="AC135" i="18"/>
  <c r="AA135" i="18"/>
  <c r="Z135" i="18"/>
  <c r="Y135" i="18"/>
  <c r="X135" i="18"/>
  <c r="W135" i="18"/>
  <c r="V135" i="18"/>
  <c r="AB135" i="18" s="1"/>
  <c r="T135" i="18"/>
  <c r="Q135" i="18"/>
  <c r="AC134" i="18"/>
  <c r="AA134" i="18"/>
  <c r="Z134" i="18"/>
  <c r="Y134" i="18"/>
  <c r="X134" i="18"/>
  <c r="W134" i="18"/>
  <c r="V134" i="18"/>
  <c r="AB134" i="18" s="1"/>
  <c r="T134" i="18"/>
  <c r="Q134" i="18"/>
  <c r="AC133" i="18"/>
  <c r="AB133" i="18"/>
  <c r="AA133" i="18"/>
  <c r="Z133" i="18"/>
  <c r="Y133" i="18"/>
  <c r="X133" i="18"/>
  <c r="W133" i="18"/>
  <c r="V133" i="18"/>
  <c r="T133" i="18"/>
  <c r="Q133" i="18"/>
  <c r="AC132" i="18"/>
  <c r="AA132" i="18"/>
  <c r="Z132" i="18"/>
  <c r="Y132" i="18"/>
  <c r="X132" i="18"/>
  <c r="AB132" i="18" s="1"/>
  <c r="W132" i="18"/>
  <c r="V132" i="18"/>
  <c r="T132" i="18"/>
  <c r="Q132" i="18"/>
  <c r="AC131" i="18"/>
  <c r="AA131" i="18"/>
  <c r="Z131" i="18"/>
  <c r="Y131" i="18"/>
  <c r="X131" i="18"/>
  <c r="W131" i="18"/>
  <c r="V131" i="18"/>
  <c r="AB131" i="18" s="1"/>
  <c r="T131" i="18"/>
  <c r="Q131" i="18"/>
  <c r="AC130" i="18"/>
  <c r="AA130" i="18"/>
  <c r="Z130" i="18"/>
  <c r="Y130" i="18"/>
  <c r="X130" i="18"/>
  <c r="W130" i="18"/>
  <c r="V130" i="18"/>
  <c r="T130" i="18"/>
  <c r="Q130" i="18"/>
  <c r="AC129" i="18"/>
  <c r="AA129" i="18"/>
  <c r="Z129" i="18"/>
  <c r="Y129" i="18"/>
  <c r="X129" i="18"/>
  <c r="W129" i="18"/>
  <c r="V129" i="18"/>
  <c r="AB129" i="18" s="1"/>
  <c r="T129" i="18"/>
  <c r="Q129" i="18"/>
  <c r="AC128" i="18"/>
  <c r="AA128" i="18"/>
  <c r="Z128" i="18"/>
  <c r="Y128" i="18"/>
  <c r="X128" i="18"/>
  <c r="W128" i="18"/>
  <c r="V128" i="18"/>
  <c r="AB128" i="18" s="1"/>
  <c r="T128" i="18"/>
  <c r="Q128" i="18"/>
  <c r="AC127" i="18"/>
  <c r="AA127" i="18"/>
  <c r="Z127" i="18"/>
  <c r="Y127" i="18"/>
  <c r="X127" i="18"/>
  <c r="W127" i="18"/>
  <c r="V127" i="18"/>
  <c r="AB127" i="18" s="1"/>
  <c r="T127" i="18"/>
  <c r="Q127" i="18"/>
  <c r="AC126" i="18"/>
  <c r="AA126" i="18"/>
  <c r="AB126" i="18" s="1"/>
  <c r="Z126" i="18"/>
  <c r="Y126" i="18"/>
  <c r="X126" i="18"/>
  <c r="W126" i="18"/>
  <c r="V126" i="18"/>
  <c r="T126" i="18"/>
  <c r="Q126" i="18"/>
  <c r="AC125" i="18"/>
  <c r="AA125" i="18"/>
  <c r="Z125" i="18"/>
  <c r="Y125" i="18"/>
  <c r="X125" i="18"/>
  <c r="W125" i="18"/>
  <c r="AB125" i="18" s="1"/>
  <c r="V125" i="18"/>
  <c r="T125" i="18"/>
  <c r="Q125" i="18"/>
  <c r="AC124" i="18"/>
  <c r="AA124" i="18"/>
  <c r="Z124" i="18"/>
  <c r="Y124" i="18"/>
  <c r="X124" i="18"/>
  <c r="W124" i="18"/>
  <c r="AB124" i="18" s="1"/>
  <c r="V124" i="18"/>
  <c r="T124" i="18"/>
  <c r="Q124" i="18"/>
  <c r="AC123" i="18"/>
  <c r="AA123" i="18"/>
  <c r="Z123" i="18"/>
  <c r="Y123" i="18"/>
  <c r="X123" i="18"/>
  <c r="W123" i="18"/>
  <c r="V123" i="18"/>
  <c r="T123" i="18"/>
  <c r="Q123" i="18"/>
  <c r="AC122" i="18"/>
  <c r="AA122" i="18"/>
  <c r="Z122" i="18"/>
  <c r="Y122" i="18"/>
  <c r="AB122" i="18" s="1"/>
  <c r="X122" i="18"/>
  <c r="W122" i="18"/>
  <c r="V122" i="18"/>
  <c r="T122" i="18"/>
  <c r="Q122" i="18"/>
  <c r="AC121" i="18"/>
  <c r="AA121" i="18"/>
  <c r="Z121" i="18"/>
  <c r="Y121" i="18"/>
  <c r="X121" i="18"/>
  <c r="W121" i="18"/>
  <c r="V121" i="18"/>
  <c r="AB121" i="18" s="1"/>
  <c r="T121" i="18"/>
  <c r="Q121" i="18"/>
  <c r="AC120" i="18"/>
  <c r="AA120" i="18"/>
  <c r="Z120" i="18"/>
  <c r="Y120" i="18"/>
  <c r="X120" i="18"/>
  <c r="AB120" i="18" s="1"/>
  <c r="W120" i="18"/>
  <c r="V120" i="18"/>
  <c r="T120" i="18"/>
  <c r="Q120" i="18"/>
  <c r="AC119" i="18"/>
  <c r="AA119" i="18"/>
  <c r="AB119" i="18" s="1"/>
  <c r="Z119" i="18"/>
  <c r="Y119" i="18"/>
  <c r="X119" i="18"/>
  <c r="W119" i="18"/>
  <c r="V119" i="18"/>
  <c r="T119" i="18"/>
  <c r="Q119" i="18"/>
  <c r="AC118" i="18"/>
  <c r="AA118" i="18"/>
  <c r="Z118" i="18"/>
  <c r="Y118" i="18"/>
  <c r="X118" i="18"/>
  <c r="W118" i="18"/>
  <c r="AB118" i="18" s="1"/>
  <c r="V118" i="18"/>
  <c r="T118" i="18"/>
  <c r="Q118" i="18"/>
  <c r="AC117" i="18"/>
  <c r="AA117" i="18"/>
  <c r="Z117" i="18"/>
  <c r="Y117" i="18"/>
  <c r="X117" i="18"/>
  <c r="W117" i="18"/>
  <c r="V117" i="18"/>
  <c r="AB117" i="18" s="1"/>
  <c r="T117" i="18"/>
  <c r="Q117" i="18"/>
  <c r="AC116" i="18"/>
  <c r="AA116" i="18"/>
  <c r="Z116" i="18"/>
  <c r="Y116" i="18"/>
  <c r="X116" i="18"/>
  <c r="W116" i="18"/>
  <c r="V116" i="18"/>
  <c r="T116" i="18"/>
  <c r="Q116" i="18"/>
  <c r="AC115" i="18"/>
  <c r="AA115" i="18"/>
  <c r="Z115" i="18"/>
  <c r="Y115" i="18"/>
  <c r="X115" i="18"/>
  <c r="W115" i="18"/>
  <c r="AB115" i="18" s="1"/>
  <c r="V115" i="18"/>
  <c r="T115" i="18"/>
  <c r="Q115" i="18"/>
  <c r="AC114" i="18"/>
  <c r="AA114" i="18"/>
  <c r="Z114" i="18"/>
  <c r="Y114" i="18"/>
  <c r="X114" i="18"/>
  <c r="W114" i="18"/>
  <c r="AB114" i="18" s="1"/>
  <c r="V114" i="18"/>
  <c r="T114" i="18"/>
  <c r="Q114" i="18"/>
  <c r="AC113" i="18"/>
  <c r="AA113" i="18"/>
  <c r="Z113" i="18"/>
  <c r="Y113" i="18"/>
  <c r="X113" i="18"/>
  <c r="W113" i="18"/>
  <c r="V113" i="18"/>
  <c r="AB113" i="18" s="1"/>
  <c r="T113" i="18"/>
  <c r="Q113" i="18"/>
  <c r="AC112" i="18"/>
  <c r="AA112" i="18"/>
  <c r="Z112" i="18"/>
  <c r="Y112" i="18"/>
  <c r="X112" i="18"/>
  <c r="W112" i="18"/>
  <c r="V112" i="18"/>
  <c r="AB112" i="18" s="1"/>
  <c r="T112" i="18"/>
  <c r="Q112" i="18"/>
  <c r="AC111" i="18"/>
  <c r="AA111" i="18"/>
  <c r="Z111" i="18"/>
  <c r="Y111" i="18"/>
  <c r="X111" i="18"/>
  <c r="W111" i="18"/>
  <c r="AB111" i="18" s="1"/>
  <c r="V111" i="18"/>
  <c r="T111" i="18"/>
  <c r="Q111" i="18"/>
  <c r="AC110" i="18"/>
  <c r="AA110" i="18"/>
  <c r="Z110" i="18"/>
  <c r="Y110" i="18"/>
  <c r="X110" i="18"/>
  <c r="W110" i="18"/>
  <c r="V110" i="18"/>
  <c r="AB110" i="18" s="1"/>
  <c r="T110" i="18"/>
  <c r="Q110" i="18"/>
  <c r="AC109" i="18"/>
  <c r="AA109" i="18"/>
  <c r="Z109" i="18"/>
  <c r="Y109" i="18"/>
  <c r="X109" i="18"/>
  <c r="W109" i="18"/>
  <c r="V109" i="18"/>
  <c r="T109" i="18"/>
  <c r="Q109" i="18"/>
  <c r="AC108" i="18"/>
  <c r="AA108" i="18"/>
  <c r="Z108" i="18"/>
  <c r="Y108" i="18"/>
  <c r="X108" i="18"/>
  <c r="W108" i="18"/>
  <c r="V108" i="18"/>
  <c r="AB108" i="18" s="1"/>
  <c r="T108" i="18"/>
  <c r="Q108" i="18"/>
  <c r="AC107" i="18"/>
  <c r="AA107" i="18"/>
  <c r="Z107" i="18"/>
  <c r="Y107" i="18"/>
  <c r="X107" i="18"/>
  <c r="W107" i="18"/>
  <c r="V107" i="18"/>
  <c r="AB107" i="18" s="1"/>
  <c r="T107" i="18"/>
  <c r="Q107" i="18"/>
  <c r="AC106" i="18"/>
  <c r="AB106" i="18"/>
  <c r="AA106" i="18"/>
  <c r="Z106" i="18"/>
  <c r="Y106" i="18"/>
  <c r="X106" i="18"/>
  <c r="W106" i="18"/>
  <c r="V106" i="18"/>
  <c r="T106" i="18"/>
  <c r="Q106" i="18"/>
  <c r="AC105" i="18"/>
  <c r="AA105" i="18"/>
  <c r="Z105" i="18"/>
  <c r="Y105" i="18"/>
  <c r="X105" i="18"/>
  <c r="AB105" i="18" s="1"/>
  <c r="W105" i="18"/>
  <c r="V105" i="18"/>
  <c r="T105" i="18"/>
  <c r="Q105" i="18"/>
  <c r="AC104" i="18"/>
  <c r="AA104" i="18"/>
  <c r="Z104" i="18"/>
  <c r="Y104" i="18"/>
  <c r="X104" i="18"/>
  <c r="AB104" i="18" s="1"/>
  <c r="W104" i="18"/>
  <c r="V104" i="18"/>
  <c r="T104" i="18"/>
  <c r="Q104" i="18"/>
  <c r="AC103" i="18"/>
  <c r="AA103" i="18"/>
  <c r="Z103" i="18"/>
  <c r="Y103" i="18"/>
  <c r="X103" i="18"/>
  <c r="AB103" i="18" s="1"/>
  <c r="W103" i="18"/>
  <c r="V103" i="18"/>
  <c r="T103" i="18"/>
  <c r="Q103" i="18"/>
  <c r="AC102" i="18"/>
  <c r="AA102" i="18"/>
  <c r="Z102" i="18"/>
  <c r="Y102" i="18"/>
  <c r="X102" i="18"/>
  <c r="W102" i="18"/>
  <c r="V102" i="18"/>
  <c r="T102" i="18"/>
  <c r="Q102" i="18"/>
  <c r="AC101" i="18"/>
  <c r="AA101" i="18"/>
  <c r="Z101" i="18"/>
  <c r="Y101" i="18"/>
  <c r="X101" i="18"/>
  <c r="W101" i="18"/>
  <c r="V101" i="18"/>
  <c r="AB101" i="18" s="1"/>
  <c r="T101" i="18"/>
  <c r="Q101" i="18"/>
  <c r="AC100" i="18"/>
  <c r="AA100" i="18"/>
  <c r="Z100" i="18"/>
  <c r="Y100" i="18"/>
  <c r="X100" i="18"/>
  <c r="W100" i="18"/>
  <c r="V100" i="18"/>
  <c r="AB100" i="18" s="1"/>
  <c r="T100" i="18"/>
  <c r="Q100" i="18"/>
  <c r="AC99" i="18"/>
  <c r="AA99" i="18"/>
  <c r="AB99" i="18" s="1"/>
  <c r="Z99" i="18"/>
  <c r="Y99" i="18"/>
  <c r="X99" i="18"/>
  <c r="W99" i="18"/>
  <c r="V99" i="18"/>
  <c r="T99" i="18"/>
  <c r="Q99" i="18"/>
  <c r="AC98" i="18"/>
  <c r="AA98" i="18"/>
  <c r="Z98" i="18"/>
  <c r="Y98" i="18"/>
  <c r="X98" i="18"/>
  <c r="W98" i="18"/>
  <c r="AB98" i="18" s="1"/>
  <c r="V98" i="18"/>
  <c r="T98" i="18"/>
  <c r="Q98" i="18"/>
  <c r="AC97" i="18"/>
  <c r="AA97" i="18"/>
  <c r="Z97" i="18"/>
  <c r="Y97" i="18"/>
  <c r="X97" i="18"/>
  <c r="W97" i="18"/>
  <c r="AB97" i="18" s="1"/>
  <c r="V97" i="18"/>
  <c r="T97" i="18"/>
  <c r="Q97" i="18"/>
  <c r="AC96" i="18"/>
  <c r="AA96" i="18"/>
  <c r="Z96" i="18"/>
  <c r="Y96" i="18"/>
  <c r="X96" i="18"/>
  <c r="W96" i="18"/>
  <c r="V96" i="18"/>
  <c r="AB96" i="18" s="1"/>
  <c r="T96" i="18"/>
  <c r="Q96" i="18"/>
  <c r="AC95" i="18"/>
  <c r="AA95" i="18"/>
  <c r="Z95" i="18"/>
  <c r="Y95" i="18"/>
  <c r="X95" i="18"/>
  <c r="W95" i="18"/>
  <c r="V95" i="18"/>
  <c r="T95" i="18"/>
  <c r="Q95" i="18"/>
  <c r="AC94" i="18"/>
  <c r="AA94" i="18"/>
  <c r="Z94" i="18"/>
  <c r="Y94" i="18"/>
  <c r="X94" i="18"/>
  <c r="W94" i="18"/>
  <c r="V94" i="18"/>
  <c r="AB94" i="18" s="1"/>
  <c r="T94" i="18"/>
  <c r="Q94" i="18"/>
  <c r="AC93" i="18"/>
  <c r="AA93" i="18"/>
  <c r="Z93" i="18"/>
  <c r="Y93" i="18"/>
  <c r="X93" i="18"/>
  <c r="AB93" i="18" s="1"/>
  <c r="W93" i="18"/>
  <c r="V93" i="18"/>
  <c r="T93" i="18"/>
  <c r="Q93" i="18"/>
  <c r="AC92" i="18"/>
  <c r="AA92" i="18"/>
  <c r="Z92" i="18"/>
  <c r="AB92" i="18" s="1"/>
  <c r="Y92" i="18"/>
  <c r="X92" i="18"/>
  <c r="W92" i="18"/>
  <c r="V92" i="18"/>
  <c r="T92" i="18"/>
  <c r="Q92" i="18"/>
  <c r="AC91" i="18"/>
  <c r="AA91" i="18"/>
  <c r="Z91" i="18"/>
  <c r="Y91" i="18"/>
  <c r="X91" i="18"/>
  <c r="W91" i="18"/>
  <c r="V91" i="18"/>
  <c r="AB91" i="18" s="1"/>
  <c r="T91" i="18"/>
  <c r="Q91" i="18"/>
  <c r="AC90" i="18"/>
  <c r="AA90" i="18"/>
  <c r="Z90" i="18"/>
  <c r="Y90" i="18"/>
  <c r="X90" i="18"/>
  <c r="W90" i="18"/>
  <c r="AB90" i="18" s="1"/>
  <c r="V90" i="18"/>
  <c r="T90" i="18"/>
  <c r="Q90" i="18"/>
  <c r="AC89" i="18"/>
  <c r="AB89" i="18"/>
  <c r="AA89" i="18"/>
  <c r="Z89" i="18"/>
  <c r="Y89" i="18"/>
  <c r="X89" i="18"/>
  <c r="W89" i="18"/>
  <c r="V89" i="18"/>
  <c r="T89" i="18"/>
  <c r="Q89" i="18"/>
  <c r="AC88" i="18"/>
  <c r="AA88" i="18"/>
  <c r="Z88" i="18"/>
  <c r="Y88" i="18"/>
  <c r="X88" i="18"/>
  <c r="W88" i="18"/>
  <c r="V88" i="18"/>
  <c r="T88" i="18"/>
  <c r="Q88" i="18"/>
  <c r="AC87" i="18"/>
  <c r="AA87" i="18"/>
  <c r="Z87" i="18"/>
  <c r="Y87" i="18"/>
  <c r="X87" i="18"/>
  <c r="W87" i="18"/>
  <c r="AB87" i="18" s="1"/>
  <c r="V87" i="18"/>
  <c r="T87" i="18"/>
  <c r="Q87" i="18"/>
  <c r="AC86" i="18"/>
  <c r="AA86" i="18"/>
  <c r="Z86" i="18"/>
  <c r="Y86" i="18"/>
  <c r="X86" i="18"/>
  <c r="W86" i="18"/>
  <c r="V86" i="18"/>
  <c r="AB86" i="18" s="1"/>
  <c r="T86" i="18"/>
  <c r="Q86" i="18"/>
  <c r="AC85" i="18"/>
  <c r="AA85" i="18"/>
  <c r="Z85" i="18"/>
  <c r="Y85" i="18"/>
  <c r="X85" i="18"/>
  <c r="W85" i="18"/>
  <c r="V85" i="18"/>
  <c r="AB85" i="18" s="1"/>
  <c r="T85" i="18"/>
  <c r="Q85" i="18"/>
  <c r="AC84" i="18"/>
  <c r="AA84" i="18"/>
  <c r="Z84" i="18"/>
  <c r="Y84" i="18"/>
  <c r="X84" i="18"/>
  <c r="W84" i="18"/>
  <c r="V84" i="18"/>
  <c r="AB84" i="18" s="1"/>
  <c r="T84" i="18"/>
  <c r="Q84" i="18"/>
  <c r="AC83" i="18"/>
  <c r="AA83" i="18"/>
  <c r="Z83" i="18"/>
  <c r="Y83" i="18"/>
  <c r="AB83" i="18" s="1"/>
  <c r="X83" i="18"/>
  <c r="W83" i="18"/>
  <c r="V83" i="18"/>
  <c r="T83" i="18"/>
  <c r="Q83" i="18"/>
  <c r="AC82" i="18"/>
  <c r="AA82" i="18"/>
  <c r="AB82" i="18" s="1"/>
  <c r="Z82" i="18"/>
  <c r="Y82" i="18"/>
  <c r="X82" i="18"/>
  <c r="W82" i="18"/>
  <c r="V82" i="18"/>
  <c r="T82" i="18"/>
  <c r="Q82" i="18"/>
  <c r="AC81" i="18"/>
  <c r="AA81" i="18"/>
  <c r="Z81" i="18"/>
  <c r="Y81" i="18"/>
  <c r="X81" i="18"/>
  <c r="W81" i="18"/>
  <c r="V81" i="18"/>
  <c r="AB81" i="18" s="1"/>
  <c r="T81" i="18"/>
  <c r="Q81" i="18"/>
  <c r="AC80" i="18"/>
  <c r="AA80" i="18"/>
  <c r="Z80" i="18"/>
  <c r="Y80" i="18"/>
  <c r="X80" i="18"/>
  <c r="W80" i="18"/>
  <c r="V80" i="18"/>
  <c r="AB80" i="18" s="1"/>
  <c r="T80" i="18"/>
  <c r="Q80" i="18"/>
  <c r="AC79" i="18"/>
  <c r="AB79" i="18"/>
  <c r="AA79" i="18"/>
  <c r="Z79" i="18"/>
  <c r="Y79" i="18"/>
  <c r="X79" i="18"/>
  <c r="W79" i="18"/>
  <c r="V79" i="18"/>
  <c r="T79" i="18"/>
  <c r="Q79" i="18"/>
  <c r="AC78" i="18"/>
  <c r="AA78" i="18"/>
  <c r="Z78" i="18"/>
  <c r="Y78" i="18"/>
  <c r="X78" i="18"/>
  <c r="AB78" i="18" s="1"/>
  <c r="W78" i="18"/>
  <c r="V78" i="18"/>
  <c r="T78" i="18"/>
  <c r="Q78" i="18"/>
  <c r="AC77" i="18"/>
  <c r="AA77" i="18"/>
  <c r="Z77" i="18"/>
  <c r="Y77" i="18"/>
  <c r="X77" i="18"/>
  <c r="W77" i="18"/>
  <c r="V77" i="18"/>
  <c r="AB77" i="18" s="1"/>
  <c r="T77" i="18"/>
  <c r="Q77" i="18"/>
  <c r="AC76" i="18"/>
  <c r="AA76" i="18"/>
  <c r="Z76" i="18"/>
  <c r="Y76" i="18"/>
  <c r="X76" i="18"/>
  <c r="AB76" i="18" s="1"/>
  <c r="W76" i="18"/>
  <c r="V76" i="18"/>
  <c r="T76" i="18"/>
  <c r="Q76" i="18"/>
  <c r="AC75" i="18"/>
  <c r="AA75" i="18"/>
  <c r="Z75" i="18"/>
  <c r="AB75" i="18" s="1"/>
  <c r="Y75" i="18"/>
  <c r="X75" i="18"/>
  <c r="W75" i="18"/>
  <c r="V75" i="18"/>
  <c r="T75" i="18"/>
  <c r="Q75" i="18"/>
  <c r="AC74" i="18"/>
  <c r="AA74" i="18"/>
  <c r="Z74" i="18"/>
  <c r="Y74" i="18"/>
  <c r="X74" i="18"/>
  <c r="W74" i="18"/>
  <c r="V74" i="18"/>
  <c r="AB74" i="18" s="1"/>
  <c r="T74" i="18"/>
  <c r="Q74" i="18"/>
  <c r="AC73" i="18"/>
  <c r="AA73" i="18"/>
  <c r="Z73" i="18"/>
  <c r="Y73" i="18"/>
  <c r="X73" i="18"/>
  <c r="W73" i="18"/>
  <c r="V73" i="18"/>
  <c r="AB73" i="18" s="1"/>
  <c r="T73" i="18"/>
  <c r="Q73" i="18"/>
  <c r="AC72" i="18"/>
  <c r="AB72" i="18"/>
  <c r="AA72" i="18"/>
  <c r="Z72" i="18"/>
  <c r="Y72" i="18"/>
  <c r="X72" i="18"/>
  <c r="W72" i="18"/>
  <c r="V72" i="18"/>
  <c r="T72" i="18"/>
  <c r="Q72" i="18"/>
  <c r="AC71" i="18"/>
  <c r="AA71" i="18"/>
  <c r="Z71" i="18"/>
  <c r="Y71" i="18"/>
  <c r="X71" i="18"/>
  <c r="AB71" i="18" s="1"/>
  <c r="W71" i="18"/>
  <c r="V71" i="18"/>
  <c r="T71" i="18"/>
  <c r="Q71" i="18"/>
  <c r="AC70" i="18"/>
  <c r="AA70" i="18"/>
  <c r="Z70" i="18"/>
  <c r="Y70" i="18"/>
  <c r="X70" i="18"/>
  <c r="W70" i="18"/>
  <c r="V70" i="18"/>
  <c r="AB70" i="18" s="1"/>
  <c r="T70" i="18"/>
  <c r="Q70" i="18"/>
  <c r="AC69" i="18"/>
  <c r="AA69" i="18"/>
  <c r="Z69" i="18"/>
  <c r="Y69" i="18"/>
  <c r="X69" i="18"/>
  <c r="AB69" i="18" s="1"/>
  <c r="W69" i="18"/>
  <c r="V69" i="18"/>
  <c r="T69" i="18"/>
  <c r="Q69" i="18"/>
  <c r="AC68" i="18"/>
  <c r="AA68" i="18"/>
  <c r="Z68" i="18"/>
  <c r="AB68" i="18" s="1"/>
  <c r="Y68" i="18"/>
  <c r="X68" i="18"/>
  <c r="W68" i="18"/>
  <c r="V68" i="18"/>
  <c r="T68" i="18"/>
  <c r="Q68" i="18"/>
  <c r="AC67" i="18"/>
  <c r="AA67" i="18"/>
  <c r="Z67" i="18"/>
  <c r="Y67" i="18"/>
  <c r="X67" i="18"/>
  <c r="W67" i="18"/>
  <c r="V67" i="18"/>
  <c r="AB67" i="18" s="1"/>
  <c r="T67" i="18"/>
  <c r="Q67" i="18"/>
  <c r="AC66" i="18"/>
  <c r="AA66" i="18"/>
  <c r="Z66" i="18"/>
  <c r="Y66" i="18"/>
  <c r="X66" i="18"/>
  <c r="W66" i="18"/>
  <c r="V66" i="18"/>
  <c r="AB66" i="18" s="1"/>
  <c r="T66" i="18"/>
  <c r="Q66" i="18"/>
  <c r="AC65" i="18"/>
  <c r="AB65" i="18"/>
  <c r="AA65" i="18"/>
  <c r="Z65" i="18"/>
  <c r="Y65" i="18"/>
  <c r="X65" i="18"/>
  <c r="W65" i="18"/>
  <c r="V65" i="18"/>
  <c r="T65" i="18"/>
  <c r="Q65" i="18"/>
  <c r="AC64" i="18"/>
  <c r="AA64" i="18"/>
  <c r="Z64" i="18"/>
  <c r="Y64" i="18"/>
  <c r="X64" i="18"/>
  <c r="AB64" i="18" s="1"/>
  <c r="W64" i="18"/>
  <c r="V64" i="18"/>
  <c r="T64" i="18"/>
  <c r="Q64" i="18"/>
  <c r="AC63" i="18"/>
  <c r="AA63" i="18"/>
  <c r="Z63" i="18"/>
  <c r="Y63" i="18"/>
  <c r="X63" i="18"/>
  <c r="W63" i="18"/>
  <c r="V63" i="18"/>
  <c r="AB63" i="18" s="1"/>
  <c r="T63" i="18"/>
  <c r="Q63" i="18"/>
  <c r="AC62" i="18"/>
  <c r="AA62" i="18"/>
  <c r="Z62" i="18"/>
  <c r="Y62" i="18"/>
  <c r="X62" i="18"/>
  <c r="AB62" i="18" s="1"/>
  <c r="W62" i="18"/>
  <c r="V62" i="18"/>
  <c r="T62" i="18"/>
  <c r="Q62" i="18"/>
  <c r="AC61" i="18"/>
  <c r="AA61" i="18"/>
  <c r="Z61" i="18"/>
  <c r="AB61" i="18" s="1"/>
  <c r="Y61" i="18"/>
  <c r="X61" i="18"/>
  <c r="W61" i="18"/>
  <c r="V61" i="18"/>
  <c r="T61" i="18"/>
  <c r="Q61" i="18"/>
  <c r="AC60" i="18"/>
  <c r="AA60" i="18"/>
  <c r="Z60" i="18"/>
  <c r="Y60" i="18"/>
  <c r="X60" i="18"/>
  <c r="W60" i="18"/>
  <c r="V60" i="18"/>
  <c r="AB60" i="18" s="1"/>
  <c r="T60" i="18"/>
  <c r="Q60" i="18"/>
  <c r="AC59" i="18"/>
  <c r="AA59" i="18"/>
  <c r="Z59" i="18"/>
  <c r="Y59" i="18"/>
  <c r="X59" i="18"/>
  <c r="W59" i="18"/>
  <c r="V59" i="18"/>
  <c r="AB59" i="18" s="1"/>
  <c r="T59" i="18"/>
  <c r="Q59" i="18"/>
  <c r="AC58" i="18"/>
  <c r="AB58" i="18"/>
  <c r="AA58" i="18"/>
  <c r="Z58" i="18"/>
  <c r="Y58" i="18"/>
  <c r="X58" i="18"/>
  <c r="W58" i="18"/>
  <c r="V58" i="18"/>
  <c r="T58" i="18"/>
  <c r="Q58" i="18"/>
  <c r="AC57" i="18"/>
  <c r="AA57" i="18"/>
  <c r="Z57" i="18"/>
  <c r="Y57" i="18"/>
  <c r="X57" i="18"/>
  <c r="AB57" i="18" s="1"/>
  <c r="W57" i="18"/>
  <c r="V57" i="18"/>
  <c r="T57" i="18"/>
  <c r="Q57" i="18"/>
  <c r="AC56" i="18"/>
  <c r="AA56" i="18"/>
  <c r="Z56" i="18"/>
  <c r="Y56" i="18"/>
  <c r="X56" i="18"/>
  <c r="W56" i="18"/>
  <c r="V56" i="18"/>
  <c r="AB56" i="18" s="1"/>
  <c r="T56" i="18"/>
  <c r="Q56" i="18"/>
  <c r="AC55" i="18"/>
  <c r="AA55" i="18"/>
  <c r="Z55" i="18"/>
  <c r="Y55" i="18"/>
  <c r="X55" i="18"/>
  <c r="AB55" i="18" s="1"/>
  <c r="W55" i="18"/>
  <c r="V55" i="18"/>
  <c r="T55" i="18"/>
  <c r="Q55" i="18"/>
  <c r="AC54" i="18"/>
  <c r="AA54" i="18"/>
  <c r="Z54" i="18"/>
  <c r="AB54" i="18" s="1"/>
  <c r="Y54" i="18"/>
  <c r="X54" i="18"/>
  <c r="W54" i="18"/>
  <c r="V54" i="18"/>
  <c r="T54" i="18"/>
  <c r="Q54" i="18"/>
  <c r="AC53" i="18"/>
  <c r="AA53" i="18"/>
  <c r="Z53" i="18"/>
  <c r="Y53" i="18"/>
  <c r="X53" i="18"/>
  <c r="W53" i="18"/>
  <c r="V53" i="18"/>
  <c r="AB53" i="18" s="1"/>
  <c r="T53" i="18"/>
  <c r="Q53" i="18"/>
  <c r="AC52" i="18"/>
  <c r="AA52" i="18"/>
  <c r="Z52" i="18"/>
  <c r="Y52" i="18"/>
  <c r="X52" i="18"/>
  <c r="W52" i="18"/>
  <c r="V52" i="18"/>
  <c r="AB52" i="18" s="1"/>
  <c r="T52" i="18"/>
  <c r="Q52" i="18"/>
  <c r="AC51" i="18"/>
  <c r="AB51" i="18"/>
  <c r="AA51" i="18"/>
  <c r="Z51" i="18"/>
  <c r="Y51" i="18"/>
  <c r="X51" i="18"/>
  <c r="W51" i="18"/>
  <c r="V51" i="18"/>
  <c r="T51" i="18"/>
  <c r="Q51" i="18"/>
  <c r="AC50" i="18"/>
  <c r="AA50" i="18"/>
  <c r="Z50" i="18"/>
  <c r="Y50" i="18"/>
  <c r="X50" i="18"/>
  <c r="AB50" i="18" s="1"/>
  <c r="W50" i="18"/>
  <c r="V50" i="18"/>
  <c r="T50" i="18"/>
  <c r="Q50" i="18"/>
  <c r="AC49" i="18"/>
  <c r="AA49" i="18"/>
  <c r="Z49" i="18"/>
  <c r="Y49" i="18"/>
  <c r="X49" i="18"/>
  <c r="W49" i="18"/>
  <c r="V49" i="18"/>
  <c r="AB49" i="18" s="1"/>
  <c r="T49" i="18"/>
  <c r="Q49" i="18"/>
  <c r="AC48" i="18"/>
  <c r="AA48" i="18"/>
  <c r="Z48" i="18"/>
  <c r="Y48" i="18"/>
  <c r="X48" i="18"/>
  <c r="AB48" i="18" s="1"/>
  <c r="W48" i="18"/>
  <c r="V48" i="18"/>
  <c r="T48" i="18"/>
  <c r="Q48" i="18"/>
  <c r="AC47" i="18"/>
  <c r="AA47" i="18"/>
  <c r="Z47" i="18"/>
  <c r="AB47" i="18" s="1"/>
  <c r="Y47" i="18"/>
  <c r="X47" i="18"/>
  <c r="W47" i="18"/>
  <c r="V47" i="18"/>
  <c r="T47" i="18"/>
  <c r="Q47" i="18"/>
  <c r="AC46" i="18"/>
  <c r="AA46" i="18"/>
  <c r="Z46" i="18"/>
  <c r="Y46" i="18"/>
  <c r="X46" i="18"/>
  <c r="W46" i="18"/>
  <c r="V46" i="18"/>
  <c r="AB46" i="18" s="1"/>
  <c r="T46" i="18"/>
  <c r="Q46" i="18"/>
  <c r="AC45" i="18"/>
  <c r="AA45" i="18"/>
  <c r="Z45" i="18"/>
  <c r="Y45" i="18"/>
  <c r="X45" i="18"/>
  <c r="W45" i="18"/>
  <c r="V45" i="18"/>
  <c r="AB45" i="18" s="1"/>
  <c r="T45" i="18"/>
  <c r="Q45" i="18"/>
  <c r="AC44" i="18"/>
  <c r="AB44" i="18"/>
  <c r="AA44" i="18"/>
  <c r="Z44" i="18"/>
  <c r="Y44" i="18"/>
  <c r="X44" i="18"/>
  <c r="W44" i="18"/>
  <c r="V44" i="18"/>
  <c r="T44" i="18"/>
  <c r="Q44" i="18"/>
  <c r="AC43" i="18"/>
  <c r="AA43" i="18"/>
  <c r="Z43" i="18"/>
  <c r="Y43" i="18"/>
  <c r="X43" i="18"/>
  <c r="AB43" i="18" s="1"/>
  <c r="W43" i="18"/>
  <c r="V43" i="18"/>
  <c r="T43" i="18"/>
  <c r="Q43" i="18"/>
  <c r="AC42" i="18"/>
  <c r="AA42" i="18"/>
  <c r="Z42" i="18"/>
  <c r="Y42" i="18"/>
  <c r="X42" i="18"/>
  <c r="W42" i="18"/>
  <c r="V42" i="18"/>
  <c r="AB42" i="18" s="1"/>
  <c r="T42" i="18"/>
  <c r="Q42" i="18"/>
  <c r="AC41" i="18"/>
  <c r="AA41" i="18"/>
  <c r="Z41" i="18"/>
  <c r="Y41" i="18"/>
  <c r="X41" i="18"/>
  <c r="AB41" i="18" s="1"/>
  <c r="W41" i="18"/>
  <c r="V41" i="18"/>
  <c r="T41" i="18"/>
  <c r="Q41" i="18"/>
  <c r="AC40" i="18"/>
  <c r="AA40" i="18"/>
  <c r="Z40" i="18"/>
  <c r="AB40" i="18" s="1"/>
  <c r="Y40" i="18"/>
  <c r="X40" i="18"/>
  <c r="W40" i="18"/>
  <c r="V40" i="18"/>
  <c r="T40" i="18"/>
  <c r="Q40" i="18"/>
  <c r="AC39" i="18"/>
  <c r="AA39" i="18"/>
  <c r="Z39" i="18"/>
  <c r="Y39" i="18"/>
  <c r="X39" i="18"/>
  <c r="W39" i="18"/>
  <c r="V39" i="18"/>
  <c r="AB39" i="18" s="1"/>
  <c r="T39" i="18"/>
  <c r="Q39" i="18"/>
  <c r="AC38" i="18"/>
  <c r="AA38" i="18"/>
  <c r="Z38" i="18"/>
  <c r="Y38" i="18"/>
  <c r="X38" i="18"/>
  <c r="W38" i="18"/>
  <c r="V38" i="18"/>
  <c r="AB38" i="18" s="1"/>
  <c r="T38" i="18"/>
  <c r="Q38" i="18"/>
  <c r="AC37" i="18"/>
  <c r="AB37" i="18"/>
  <c r="AA37" i="18"/>
  <c r="Z37" i="18"/>
  <c r="Y37" i="18"/>
  <c r="X37" i="18"/>
  <c r="W37" i="18"/>
  <c r="V37" i="18"/>
  <c r="T37" i="18"/>
  <c r="Q37" i="18"/>
  <c r="AC36" i="18"/>
  <c r="AA36" i="18"/>
  <c r="Z36" i="18"/>
  <c r="Y36" i="18"/>
  <c r="X36" i="18"/>
  <c r="AB36" i="18" s="1"/>
  <c r="W36" i="18"/>
  <c r="V36" i="18"/>
  <c r="T36" i="18"/>
  <c r="Q36" i="18"/>
  <c r="AC35" i="18"/>
  <c r="AA35" i="18"/>
  <c r="Z35" i="18"/>
  <c r="Y35" i="18"/>
  <c r="X35" i="18"/>
  <c r="W35" i="18"/>
  <c r="V35" i="18"/>
  <c r="AB35" i="18" s="1"/>
  <c r="T35" i="18"/>
  <c r="Q35" i="18"/>
  <c r="AC34" i="18"/>
  <c r="AA34" i="18"/>
  <c r="Z34" i="18"/>
  <c r="Y34" i="18"/>
  <c r="X34" i="18"/>
  <c r="AB34" i="18" s="1"/>
  <c r="W34" i="18"/>
  <c r="V34" i="18"/>
  <c r="T34" i="18"/>
  <c r="Q34" i="18"/>
  <c r="AC33" i="18"/>
  <c r="AA33" i="18"/>
  <c r="Z33" i="18"/>
  <c r="AB33" i="18" s="1"/>
  <c r="Y33" i="18"/>
  <c r="X33" i="18"/>
  <c r="W33" i="18"/>
  <c r="V33" i="18"/>
  <c r="T33" i="18"/>
  <c r="Q33" i="18"/>
  <c r="AC32" i="18"/>
  <c r="AA32" i="18"/>
  <c r="Z32" i="18"/>
  <c r="Y32" i="18"/>
  <c r="X32" i="18"/>
  <c r="W32" i="18"/>
  <c r="V32" i="18"/>
  <c r="AB32" i="18" s="1"/>
  <c r="T32" i="18"/>
  <c r="Q32" i="18"/>
  <c r="AC31" i="18"/>
  <c r="AA31" i="18"/>
  <c r="Z31" i="18"/>
  <c r="Y31" i="18"/>
  <c r="X31" i="18"/>
  <c r="W31" i="18"/>
  <c r="V31" i="18"/>
  <c r="AB31" i="18" s="1"/>
  <c r="T31" i="18"/>
  <c r="Q31" i="18"/>
  <c r="AC30" i="18"/>
  <c r="AB30" i="18"/>
  <c r="AA30" i="18"/>
  <c r="Z30" i="18"/>
  <c r="Y30" i="18"/>
  <c r="X30" i="18"/>
  <c r="W30" i="18"/>
  <c r="V30" i="18"/>
  <c r="T30" i="18"/>
  <c r="Q30" i="18"/>
  <c r="P24" i="18"/>
  <c r="F24" i="18"/>
  <c r="AC1030" i="17"/>
  <c r="AA1030" i="17"/>
  <c r="Z1030" i="17"/>
  <c r="Y1030" i="17"/>
  <c r="X1030" i="17"/>
  <c r="W1030" i="17"/>
  <c r="V1030" i="17"/>
  <c r="AB1030" i="17" s="1"/>
  <c r="T1030" i="17"/>
  <c r="Q1030" i="17"/>
  <c r="AC1029" i="17"/>
  <c r="AA1029" i="17"/>
  <c r="Z1029" i="17"/>
  <c r="AB1029" i="17" s="1"/>
  <c r="Y1029" i="17"/>
  <c r="X1029" i="17"/>
  <c r="W1029" i="17"/>
  <c r="V1029" i="17"/>
  <c r="T1029" i="17"/>
  <c r="Q1029" i="17"/>
  <c r="AC1028" i="17"/>
  <c r="AA1028" i="17"/>
  <c r="Z1028" i="17"/>
  <c r="Y1028" i="17"/>
  <c r="X1028" i="17"/>
  <c r="W1028" i="17"/>
  <c r="V1028" i="17"/>
  <c r="AB1028" i="17" s="1"/>
  <c r="T1028" i="17"/>
  <c r="Q1028" i="17"/>
  <c r="AC1027" i="17"/>
  <c r="AA1027" i="17"/>
  <c r="Z1027" i="17"/>
  <c r="Y1027" i="17"/>
  <c r="X1027" i="17"/>
  <c r="W1027" i="17"/>
  <c r="V1027" i="17"/>
  <c r="T1027" i="17"/>
  <c r="Q1027" i="17"/>
  <c r="AC1026" i="17"/>
  <c r="AB1026" i="17"/>
  <c r="AA1026" i="17"/>
  <c r="Z1026" i="17"/>
  <c r="Y1026" i="17"/>
  <c r="X1026" i="17"/>
  <c r="W1026" i="17"/>
  <c r="V1026" i="17"/>
  <c r="T1026" i="17"/>
  <c r="Q1026" i="17"/>
  <c r="AC1025" i="17"/>
  <c r="AA1025" i="17"/>
  <c r="Z1025" i="17"/>
  <c r="Y1025" i="17"/>
  <c r="X1025" i="17"/>
  <c r="W1025" i="17"/>
  <c r="V1025" i="17"/>
  <c r="T1025" i="17"/>
  <c r="Q1025" i="17"/>
  <c r="AC1024" i="17"/>
  <c r="AA1024" i="17"/>
  <c r="Z1024" i="17"/>
  <c r="Y1024" i="17"/>
  <c r="X1024" i="17"/>
  <c r="W1024" i="17"/>
  <c r="V1024" i="17"/>
  <c r="AB1024" i="17" s="1"/>
  <c r="T1024" i="17"/>
  <c r="Q1024" i="17"/>
  <c r="AC1023" i="17"/>
  <c r="AA1023" i="17"/>
  <c r="Z1023" i="17"/>
  <c r="Y1023" i="17"/>
  <c r="X1023" i="17"/>
  <c r="W1023" i="17"/>
  <c r="V1023" i="17"/>
  <c r="AB1023" i="17" s="1"/>
  <c r="T1023" i="17"/>
  <c r="Q1023" i="17"/>
  <c r="AC1022" i="17"/>
  <c r="AA1022" i="17"/>
  <c r="Z1022" i="17"/>
  <c r="Y1022" i="17"/>
  <c r="X1022" i="17"/>
  <c r="W1022" i="17"/>
  <c r="V1022" i="17"/>
  <c r="T1022" i="17"/>
  <c r="Q1022" i="17"/>
  <c r="AC1021" i="17"/>
  <c r="AA1021" i="17"/>
  <c r="Z1021" i="17"/>
  <c r="Y1021" i="17"/>
  <c r="X1021" i="17"/>
  <c r="W1021" i="17"/>
  <c r="V1021" i="17"/>
  <c r="T1021" i="17"/>
  <c r="Q1021" i="17"/>
  <c r="AC1020" i="17"/>
  <c r="AA1020" i="17"/>
  <c r="Z1020" i="17"/>
  <c r="Y1020" i="17"/>
  <c r="X1020" i="17"/>
  <c r="W1020" i="17"/>
  <c r="V1020" i="17"/>
  <c r="AB1020" i="17" s="1"/>
  <c r="T1020" i="17"/>
  <c r="Q1020" i="17"/>
  <c r="AC1019" i="17"/>
  <c r="AB1019" i="17"/>
  <c r="AA1019" i="17"/>
  <c r="Z1019" i="17"/>
  <c r="Y1019" i="17"/>
  <c r="X1019" i="17"/>
  <c r="W1019" i="17"/>
  <c r="V1019" i="17"/>
  <c r="T1019" i="17"/>
  <c r="Q1019" i="17"/>
  <c r="AC1018" i="17"/>
  <c r="AA1018" i="17"/>
  <c r="Z1018" i="17"/>
  <c r="Y1018" i="17"/>
  <c r="X1018" i="17"/>
  <c r="W1018" i="17"/>
  <c r="V1018" i="17"/>
  <c r="T1018" i="17"/>
  <c r="Q1018" i="17"/>
  <c r="AC1017" i="17"/>
  <c r="AA1017" i="17"/>
  <c r="Z1017" i="17"/>
  <c r="Y1017" i="17"/>
  <c r="X1017" i="17"/>
  <c r="W1017" i="17"/>
  <c r="V1017" i="17"/>
  <c r="AB1017" i="17" s="1"/>
  <c r="T1017" i="17"/>
  <c r="Q1017" i="17"/>
  <c r="AC1016" i="17"/>
  <c r="AA1016" i="17"/>
  <c r="Z1016" i="17"/>
  <c r="Y1016" i="17"/>
  <c r="X1016" i="17"/>
  <c r="W1016" i="17"/>
  <c r="V1016" i="17"/>
  <c r="AB1016" i="17" s="1"/>
  <c r="T1016" i="17"/>
  <c r="Q1016" i="17"/>
  <c r="AC1015" i="17"/>
  <c r="AA1015" i="17"/>
  <c r="Z1015" i="17"/>
  <c r="AB1015" i="17" s="1"/>
  <c r="Y1015" i="17"/>
  <c r="X1015" i="17"/>
  <c r="W1015" i="17"/>
  <c r="V1015" i="17"/>
  <c r="T1015" i="17"/>
  <c r="Q1015" i="17"/>
  <c r="AC1014" i="17"/>
  <c r="AA1014" i="17"/>
  <c r="Z1014" i="17"/>
  <c r="Y1014" i="17"/>
  <c r="X1014" i="17"/>
  <c r="W1014" i="17"/>
  <c r="V1014" i="17"/>
  <c r="AB1014" i="17" s="1"/>
  <c r="T1014" i="17"/>
  <c r="Q1014" i="17"/>
  <c r="AC1013" i="17"/>
  <c r="AA1013" i="17"/>
  <c r="Z1013" i="17"/>
  <c r="Y1013" i="17"/>
  <c r="X1013" i="17"/>
  <c r="W1013" i="17"/>
  <c r="V1013" i="17"/>
  <c r="AB1013" i="17" s="1"/>
  <c r="T1013" i="17"/>
  <c r="Q1013" i="17"/>
  <c r="AC1012" i="17"/>
  <c r="AB1012" i="17"/>
  <c r="AA1012" i="17"/>
  <c r="Z1012" i="17"/>
  <c r="Y1012" i="17"/>
  <c r="X1012" i="17"/>
  <c r="W1012" i="17"/>
  <c r="V1012" i="17"/>
  <c r="T1012" i="17"/>
  <c r="Q1012" i="17"/>
  <c r="AC1011" i="17"/>
  <c r="AA1011" i="17"/>
  <c r="Z1011" i="17"/>
  <c r="Y1011" i="17"/>
  <c r="X1011" i="17"/>
  <c r="AB1011" i="17" s="1"/>
  <c r="W1011" i="17"/>
  <c r="V1011" i="17"/>
  <c r="T1011" i="17"/>
  <c r="Q1011" i="17"/>
  <c r="AC1010" i="17"/>
  <c r="AA1010" i="17"/>
  <c r="Z1010" i="17"/>
  <c r="Y1010" i="17"/>
  <c r="X1010" i="17"/>
  <c r="W1010" i="17"/>
  <c r="V1010" i="17"/>
  <c r="AB1010" i="17" s="1"/>
  <c r="T1010" i="17"/>
  <c r="Q1010" i="17"/>
  <c r="AC1009" i="17"/>
  <c r="AA1009" i="17"/>
  <c r="Z1009" i="17"/>
  <c r="Y1009" i="17"/>
  <c r="X1009" i="17"/>
  <c r="W1009" i="17"/>
  <c r="V1009" i="17"/>
  <c r="AB1009" i="17" s="1"/>
  <c r="T1009" i="17"/>
  <c r="Q1009" i="17"/>
  <c r="AC1008" i="17"/>
  <c r="AA1008" i="17"/>
  <c r="Z1008" i="17"/>
  <c r="AB1008" i="17" s="1"/>
  <c r="Y1008" i="17"/>
  <c r="X1008" i="17"/>
  <c r="W1008" i="17"/>
  <c r="V1008" i="17"/>
  <c r="T1008" i="17"/>
  <c r="Q1008" i="17"/>
  <c r="AC1007" i="17"/>
  <c r="AA1007" i="17"/>
  <c r="Z1007" i="17"/>
  <c r="Y1007" i="17"/>
  <c r="X1007" i="17"/>
  <c r="W1007" i="17"/>
  <c r="V1007" i="17"/>
  <c r="AB1007" i="17" s="1"/>
  <c r="T1007" i="17"/>
  <c r="Q1007" i="17"/>
  <c r="AC1006" i="17"/>
  <c r="AA1006" i="17"/>
  <c r="Z1006" i="17"/>
  <c r="Y1006" i="17"/>
  <c r="X1006" i="17"/>
  <c r="W1006" i="17"/>
  <c r="V1006" i="17"/>
  <c r="AB1006" i="17" s="1"/>
  <c r="T1006" i="17"/>
  <c r="Q1006" i="17"/>
  <c r="AC1005" i="17"/>
  <c r="AB1005" i="17"/>
  <c r="AA1005" i="17"/>
  <c r="Z1005" i="17"/>
  <c r="Y1005" i="17"/>
  <c r="X1005" i="17"/>
  <c r="W1005" i="17"/>
  <c r="V1005" i="17"/>
  <c r="T1005" i="17"/>
  <c r="Q1005" i="17"/>
  <c r="AC1004" i="17"/>
  <c r="AA1004" i="17"/>
  <c r="Z1004" i="17"/>
  <c r="Y1004" i="17"/>
  <c r="X1004" i="17"/>
  <c r="W1004" i="17"/>
  <c r="V1004" i="17"/>
  <c r="T1004" i="17"/>
  <c r="Q1004" i="17"/>
  <c r="AC1003" i="17"/>
  <c r="AA1003" i="17"/>
  <c r="Z1003" i="17"/>
  <c r="Y1003" i="17"/>
  <c r="X1003" i="17"/>
  <c r="W1003" i="17"/>
  <c r="V1003" i="17"/>
  <c r="T1003" i="17"/>
  <c r="Q1003" i="17"/>
  <c r="AC1002" i="17"/>
  <c r="AA1002" i="17"/>
  <c r="Z1002" i="17"/>
  <c r="Y1002" i="17"/>
  <c r="X1002" i="17"/>
  <c r="W1002" i="17"/>
  <c r="V1002" i="17"/>
  <c r="AB1002" i="17" s="1"/>
  <c r="T1002" i="17"/>
  <c r="Q1002" i="17"/>
  <c r="AC1001" i="17"/>
  <c r="AA1001" i="17"/>
  <c r="Z1001" i="17"/>
  <c r="AB1001" i="17" s="1"/>
  <c r="Y1001" i="17"/>
  <c r="X1001" i="17"/>
  <c r="W1001" i="17"/>
  <c r="V1001" i="17"/>
  <c r="T1001" i="17"/>
  <c r="Q1001" i="17"/>
  <c r="AC1000" i="17"/>
  <c r="AA1000" i="17"/>
  <c r="Z1000" i="17"/>
  <c r="Y1000" i="17"/>
  <c r="X1000" i="17"/>
  <c r="W1000" i="17"/>
  <c r="V1000" i="17"/>
  <c r="T1000" i="17"/>
  <c r="Q1000" i="17"/>
  <c r="AC999" i="17"/>
  <c r="AA999" i="17"/>
  <c r="Z999" i="17"/>
  <c r="Y999" i="17"/>
  <c r="X999" i="17"/>
  <c r="W999" i="17"/>
  <c r="V999" i="17"/>
  <c r="T999" i="17"/>
  <c r="Q999" i="17"/>
  <c r="AC998" i="17"/>
  <c r="AB998" i="17"/>
  <c r="AA998" i="17"/>
  <c r="Z998" i="17"/>
  <c r="Y998" i="17"/>
  <c r="X998" i="17"/>
  <c r="W998" i="17"/>
  <c r="V998" i="17"/>
  <c r="T998" i="17"/>
  <c r="Q998" i="17"/>
  <c r="AC997" i="17"/>
  <c r="AA997" i="17"/>
  <c r="Z997" i="17"/>
  <c r="Y997" i="17"/>
  <c r="X997" i="17"/>
  <c r="AB997" i="17" s="1"/>
  <c r="W997" i="17"/>
  <c r="V997" i="17"/>
  <c r="T997" i="17"/>
  <c r="Q997" i="17"/>
  <c r="AC996" i="17"/>
  <c r="AA996" i="17"/>
  <c r="Z996" i="17"/>
  <c r="Y996" i="17"/>
  <c r="X996" i="17"/>
  <c r="W996" i="17"/>
  <c r="V996" i="17"/>
  <c r="AB996" i="17" s="1"/>
  <c r="T996" i="17"/>
  <c r="Q996" i="17"/>
  <c r="AC995" i="17"/>
  <c r="AA995" i="17"/>
  <c r="Z995" i="17"/>
  <c r="Y995" i="17"/>
  <c r="X995" i="17"/>
  <c r="W995" i="17"/>
  <c r="V995" i="17"/>
  <c r="AB995" i="17" s="1"/>
  <c r="T995" i="17"/>
  <c r="Q995" i="17"/>
  <c r="AC994" i="17"/>
  <c r="AA994" i="17"/>
  <c r="Z994" i="17"/>
  <c r="Y994" i="17"/>
  <c r="X994" i="17"/>
  <c r="W994" i="17"/>
  <c r="V994" i="17"/>
  <c r="T994" i="17"/>
  <c r="Q994" i="17"/>
  <c r="AC993" i="17"/>
  <c r="AA993" i="17"/>
  <c r="Z993" i="17"/>
  <c r="Y993" i="17"/>
  <c r="X993" i="17"/>
  <c r="W993" i="17"/>
  <c r="V993" i="17"/>
  <c r="T993" i="17"/>
  <c r="Q993" i="17"/>
  <c r="AC992" i="17"/>
  <c r="AA992" i="17"/>
  <c r="Z992" i="17"/>
  <c r="Y992" i="17"/>
  <c r="X992" i="17"/>
  <c r="W992" i="17"/>
  <c r="V992" i="17"/>
  <c r="AB992" i="17" s="1"/>
  <c r="T992" i="17"/>
  <c r="Q992" i="17"/>
  <c r="AC991" i="17"/>
  <c r="AB991" i="17"/>
  <c r="AA991" i="17"/>
  <c r="Z991" i="17"/>
  <c r="Y991" i="17"/>
  <c r="X991" i="17"/>
  <c r="W991" i="17"/>
  <c r="V991" i="17"/>
  <c r="T991" i="17"/>
  <c r="Q991" i="17"/>
  <c r="AC990" i="17"/>
  <c r="AA990" i="17"/>
  <c r="Z990" i="17"/>
  <c r="Y990" i="17"/>
  <c r="X990" i="17"/>
  <c r="AB990" i="17" s="1"/>
  <c r="W990" i="17"/>
  <c r="V990" i="17"/>
  <c r="T990" i="17"/>
  <c r="Q990" i="17"/>
  <c r="AC989" i="17"/>
  <c r="AA989" i="17"/>
  <c r="Z989" i="17"/>
  <c r="Y989" i="17"/>
  <c r="X989" i="17"/>
  <c r="W989" i="17"/>
  <c r="V989" i="17"/>
  <c r="AB989" i="17" s="1"/>
  <c r="T989" i="17"/>
  <c r="Q989" i="17"/>
  <c r="AC988" i="17"/>
  <c r="AA988" i="17"/>
  <c r="Z988" i="17"/>
  <c r="Y988" i="17"/>
  <c r="X988" i="17"/>
  <c r="W988" i="17"/>
  <c r="V988" i="17"/>
  <c r="AB988" i="17" s="1"/>
  <c r="T988" i="17"/>
  <c r="Q988" i="17"/>
  <c r="AC987" i="17"/>
  <c r="AA987" i="17"/>
  <c r="Z987" i="17"/>
  <c r="AB987" i="17" s="1"/>
  <c r="Y987" i="17"/>
  <c r="X987" i="17"/>
  <c r="W987" i="17"/>
  <c r="V987" i="17"/>
  <c r="T987" i="17"/>
  <c r="Q987" i="17"/>
  <c r="AC986" i="17"/>
  <c r="AA986" i="17"/>
  <c r="Z986" i="17"/>
  <c r="Y986" i="17"/>
  <c r="X986" i="17"/>
  <c r="W986" i="17"/>
  <c r="V986" i="17"/>
  <c r="T986" i="17"/>
  <c r="Q986" i="17"/>
  <c r="AC985" i="17"/>
  <c r="AA985" i="17"/>
  <c r="Z985" i="17"/>
  <c r="Y985" i="17"/>
  <c r="X985" i="17"/>
  <c r="W985" i="17"/>
  <c r="V985" i="17"/>
  <c r="AB985" i="17" s="1"/>
  <c r="T985" i="17"/>
  <c r="Q985" i="17"/>
  <c r="AC984" i="17"/>
  <c r="AB984" i="17"/>
  <c r="AA984" i="17"/>
  <c r="Z984" i="17"/>
  <c r="Y984" i="17"/>
  <c r="X984" i="17"/>
  <c r="W984" i="17"/>
  <c r="V984" i="17"/>
  <c r="T984" i="17"/>
  <c r="Q984" i="17"/>
  <c r="AC983" i="17"/>
  <c r="AA983" i="17"/>
  <c r="Z983" i="17"/>
  <c r="Y983" i="17"/>
  <c r="X983" i="17"/>
  <c r="W983" i="17"/>
  <c r="V983" i="17"/>
  <c r="T983" i="17"/>
  <c r="Q983" i="17"/>
  <c r="AC982" i="17"/>
  <c r="AA982" i="17"/>
  <c r="Z982" i="17"/>
  <c r="Y982" i="17"/>
  <c r="X982" i="17"/>
  <c r="W982" i="17"/>
  <c r="V982" i="17"/>
  <c r="AB982" i="17" s="1"/>
  <c r="T982" i="17"/>
  <c r="Q982" i="17"/>
  <c r="AC981" i="17"/>
  <c r="AA981" i="17"/>
  <c r="Z981" i="17"/>
  <c r="Y981" i="17"/>
  <c r="X981" i="17"/>
  <c r="W981" i="17"/>
  <c r="V981" i="17"/>
  <c r="AB981" i="17" s="1"/>
  <c r="T981" i="17"/>
  <c r="Q981" i="17"/>
  <c r="AC980" i="17"/>
  <c r="AA980" i="17"/>
  <c r="Z980" i="17"/>
  <c r="AB980" i="17" s="1"/>
  <c r="Y980" i="17"/>
  <c r="X980" i="17"/>
  <c r="W980" i="17"/>
  <c r="V980" i="17"/>
  <c r="T980" i="17"/>
  <c r="Q980" i="17"/>
  <c r="AC979" i="17"/>
  <c r="AA979" i="17"/>
  <c r="Z979" i="17"/>
  <c r="Y979" i="17"/>
  <c r="X979" i="17"/>
  <c r="W979" i="17"/>
  <c r="V979" i="17"/>
  <c r="AB979" i="17" s="1"/>
  <c r="T979" i="17"/>
  <c r="Q979" i="17"/>
  <c r="AC978" i="17"/>
  <c r="AA978" i="17"/>
  <c r="Z978" i="17"/>
  <c r="Y978" i="17"/>
  <c r="X978" i="17"/>
  <c r="W978" i="17"/>
  <c r="V978" i="17"/>
  <c r="T978" i="17"/>
  <c r="Q978" i="17"/>
  <c r="AC977" i="17"/>
  <c r="AB977" i="17"/>
  <c r="AA977" i="17"/>
  <c r="Z977" i="17"/>
  <c r="Y977" i="17"/>
  <c r="X977" i="17"/>
  <c r="W977" i="17"/>
  <c r="V977" i="17"/>
  <c r="T977" i="17"/>
  <c r="Q977" i="17"/>
  <c r="AC976" i="17"/>
  <c r="AA976" i="17"/>
  <c r="Z976" i="17"/>
  <c r="Y976" i="17"/>
  <c r="X976" i="17"/>
  <c r="W976" i="17"/>
  <c r="V976" i="17"/>
  <c r="T976" i="17"/>
  <c r="Q976" i="17"/>
  <c r="AC975" i="17"/>
  <c r="AA975" i="17"/>
  <c r="Z975" i="17"/>
  <c r="Y975" i="17"/>
  <c r="X975" i="17"/>
  <c r="W975" i="17"/>
  <c r="V975" i="17"/>
  <c r="AB975" i="17" s="1"/>
  <c r="T975" i="17"/>
  <c r="Q975" i="17"/>
  <c r="AC974" i="17"/>
  <c r="AA974" i="17"/>
  <c r="Z974" i="17"/>
  <c r="Y974" i="17"/>
  <c r="X974" i="17"/>
  <c r="W974" i="17"/>
  <c r="V974" i="17"/>
  <c r="AB974" i="17" s="1"/>
  <c r="T974" i="17"/>
  <c r="Q974" i="17"/>
  <c r="AC973" i="17"/>
  <c r="AA973" i="17"/>
  <c r="Z973" i="17"/>
  <c r="Y973" i="17"/>
  <c r="X973" i="17"/>
  <c r="W973" i="17"/>
  <c r="V973" i="17"/>
  <c r="T973" i="17"/>
  <c r="Q973" i="17"/>
  <c r="AC972" i="17"/>
  <c r="AA972" i="17"/>
  <c r="Z972" i="17"/>
  <c r="Y972" i="17"/>
  <c r="X972" i="17"/>
  <c r="W972" i="17"/>
  <c r="V972" i="17"/>
  <c r="T972" i="17"/>
  <c r="Q972" i="17"/>
  <c r="AC971" i="17"/>
  <c r="AA971" i="17"/>
  <c r="Z971" i="17"/>
  <c r="Y971" i="17"/>
  <c r="X971" i="17"/>
  <c r="W971" i="17"/>
  <c r="V971" i="17"/>
  <c r="AB971" i="17" s="1"/>
  <c r="T971" i="17"/>
  <c r="Q971" i="17"/>
  <c r="AC970" i="17"/>
  <c r="AB970" i="17"/>
  <c r="AA970" i="17"/>
  <c r="Z970" i="17"/>
  <c r="Y970" i="17"/>
  <c r="X970" i="17"/>
  <c r="W970" i="17"/>
  <c r="V970" i="17"/>
  <c r="T970" i="17"/>
  <c r="Q970" i="17"/>
  <c r="AC969" i="17"/>
  <c r="AA969" i="17"/>
  <c r="Z969" i="17"/>
  <c r="Y969" i="17"/>
  <c r="X969" i="17"/>
  <c r="W969" i="17"/>
  <c r="V969" i="17"/>
  <c r="T969" i="17"/>
  <c r="Q969" i="17"/>
  <c r="AC968" i="17"/>
  <c r="AA968" i="17"/>
  <c r="Z968" i="17"/>
  <c r="Y968" i="17"/>
  <c r="X968" i="17"/>
  <c r="W968" i="17"/>
  <c r="V968" i="17"/>
  <c r="AB968" i="17" s="1"/>
  <c r="T968" i="17"/>
  <c r="Q968" i="17"/>
  <c r="AC967" i="17"/>
  <c r="AA967" i="17"/>
  <c r="Z967" i="17"/>
  <c r="Y967" i="17"/>
  <c r="X967" i="17"/>
  <c r="W967" i="17"/>
  <c r="V967" i="17"/>
  <c r="AB967" i="17" s="1"/>
  <c r="T967" i="17"/>
  <c r="Q967" i="17"/>
  <c r="AC966" i="17"/>
  <c r="AA966" i="17"/>
  <c r="Z966" i="17"/>
  <c r="AB966" i="17" s="1"/>
  <c r="Y966" i="17"/>
  <c r="X966" i="17"/>
  <c r="W966" i="17"/>
  <c r="V966" i="17"/>
  <c r="T966" i="17"/>
  <c r="Q966" i="17"/>
  <c r="AC965" i="17"/>
  <c r="AA965" i="17"/>
  <c r="Z965" i="17"/>
  <c r="Y965" i="17"/>
  <c r="X965" i="17"/>
  <c r="W965" i="17"/>
  <c r="V965" i="17"/>
  <c r="AB965" i="17" s="1"/>
  <c r="T965" i="17"/>
  <c r="Q965" i="17"/>
  <c r="AC964" i="17"/>
  <c r="AA964" i="17"/>
  <c r="Z964" i="17"/>
  <c r="Y964" i="17"/>
  <c r="X964" i="17"/>
  <c r="W964" i="17"/>
  <c r="V964" i="17"/>
  <c r="AB964" i="17" s="1"/>
  <c r="T964" i="17"/>
  <c r="Q964" i="17"/>
  <c r="AC963" i="17"/>
  <c r="AB963" i="17"/>
  <c r="AA963" i="17"/>
  <c r="Z963" i="17"/>
  <c r="Y963" i="17"/>
  <c r="X963" i="17"/>
  <c r="W963" i="17"/>
  <c r="V963" i="17"/>
  <c r="T963" i="17"/>
  <c r="Q963" i="17"/>
  <c r="AC962" i="17"/>
  <c r="AA962" i="17"/>
  <c r="Z962" i="17"/>
  <c r="Y962" i="17"/>
  <c r="X962" i="17"/>
  <c r="AB962" i="17" s="1"/>
  <c r="W962" i="17"/>
  <c r="V962" i="17"/>
  <c r="T962" i="17"/>
  <c r="Q962" i="17"/>
  <c r="AC961" i="17"/>
  <c r="AA961" i="17"/>
  <c r="Z961" i="17"/>
  <c r="Y961" i="17"/>
  <c r="X961" i="17"/>
  <c r="W961" i="17"/>
  <c r="V961" i="17"/>
  <c r="AB961" i="17" s="1"/>
  <c r="T961" i="17"/>
  <c r="Q961" i="17"/>
  <c r="AC960" i="17"/>
  <c r="AA960" i="17"/>
  <c r="Z960" i="17"/>
  <c r="Y960" i="17"/>
  <c r="X960" i="17"/>
  <c r="W960" i="17"/>
  <c r="V960" i="17"/>
  <c r="AB960" i="17" s="1"/>
  <c r="T960" i="17"/>
  <c r="Q960" i="17"/>
  <c r="AC959" i="17"/>
  <c r="AA959" i="17"/>
  <c r="Z959" i="17"/>
  <c r="AB959" i="17" s="1"/>
  <c r="Y959" i="17"/>
  <c r="X959" i="17"/>
  <c r="W959" i="17"/>
  <c r="V959" i="17"/>
  <c r="T959" i="17"/>
  <c r="Q959" i="17"/>
  <c r="AC958" i="17"/>
  <c r="AA958" i="17"/>
  <c r="Z958" i="17"/>
  <c r="Y958" i="17"/>
  <c r="X958" i="17"/>
  <c r="W958" i="17"/>
  <c r="V958" i="17"/>
  <c r="T958" i="17"/>
  <c r="Q958" i="17"/>
  <c r="AC957" i="17"/>
  <c r="AA957" i="17"/>
  <c r="Z957" i="17"/>
  <c r="Y957" i="17"/>
  <c r="X957" i="17"/>
  <c r="W957" i="17"/>
  <c r="V957" i="17"/>
  <c r="AB957" i="17" s="1"/>
  <c r="T957" i="17"/>
  <c r="Q957" i="17"/>
  <c r="AC956" i="17"/>
  <c r="AB956" i="17"/>
  <c r="AA956" i="17"/>
  <c r="Z956" i="17"/>
  <c r="Y956" i="17"/>
  <c r="X956" i="17"/>
  <c r="W956" i="17"/>
  <c r="V956" i="17"/>
  <c r="T956" i="17"/>
  <c r="Q956" i="17"/>
  <c r="AC955" i="17"/>
  <c r="AA955" i="17"/>
  <c r="Z955" i="17"/>
  <c r="Y955" i="17"/>
  <c r="X955" i="17"/>
  <c r="W955" i="17"/>
  <c r="V955" i="17"/>
  <c r="T955" i="17"/>
  <c r="Q955" i="17"/>
  <c r="AC954" i="17"/>
  <c r="AA954" i="17"/>
  <c r="Z954" i="17"/>
  <c r="Y954" i="17"/>
  <c r="X954" i="17"/>
  <c r="W954" i="17"/>
  <c r="V954" i="17"/>
  <c r="T954" i="17"/>
  <c r="Q954" i="17"/>
  <c r="AC953" i="17"/>
  <c r="AA953" i="17"/>
  <c r="Z953" i="17"/>
  <c r="Y953" i="17"/>
  <c r="X953" i="17"/>
  <c r="W953" i="17"/>
  <c r="V953" i="17"/>
  <c r="AB953" i="17" s="1"/>
  <c r="T953" i="17"/>
  <c r="Q953" i="17"/>
  <c r="AC952" i="17"/>
  <c r="AA952" i="17"/>
  <c r="Z952" i="17"/>
  <c r="AB952" i="17" s="1"/>
  <c r="Y952" i="17"/>
  <c r="X952" i="17"/>
  <c r="W952" i="17"/>
  <c r="V952" i="17"/>
  <c r="T952" i="17"/>
  <c r="Q952" i="17"/>
  <c r="AC951" i="17"/>
  <c r="AA951" i="17"/>
  <c r="Z951" i="17"/>
  <c r="Y951" i="17"/>
  <c r="X951" i="17"/>
  <c r="W951" i="17"/>
  <c r="V951" i="17"/>
  <c r="T951" i="17"/>
  <c r="Q951" i="17"/>
  <c r="AC950" i="17"/>
  <c r="AA950" i="17"/>
  <c r="Z950" i="17"/>
  <c r="Y950" i="17"/>
  <c r="X950" i="17"/>
  <c r="W950" i="17"/>
  <c r="V950" i="17"/>
  <c r="T950" i="17"/>
  <c r="Q950" i="17"/>
  <c r="AC949" i="17"/>
  <c r="AB949" i="17"/>
  <c r="AA949" i="17"/>
  <c r="Z949" i="17"/>
  <c r="Y949" i="17"/>
  <c r="X949" i="17"/>
  <c r="W949" i="17"/>
  <c r="V949" i="17"/>
  <c r="T949" i="17"/>
  <c r="Q949" i="17"/>
  <c r="AC948" i="17"/>
  <c r="AA948" i="17"/>
  <c r="Z948" i="17"/>
  <c r="Y948" i="17"/>
  <c r="X948" i="17"/>
  <c r="AB948" i="17" s="1"/>
  <c r="W948" i="17"/>
  <c r="V948" i="17"/>
  <c r="T948" i="17"/>
  <c r="Q948" i="17"/>
  <c r="AC947" i="17"/>
  <c r="AA947" i="17"/>
  <c r="Z947" i="17"/>
  <c r="Y947" i="17"/>
  <c r="X947" i="17"/>
  <c r="W947" i="17"/>
  <c r="V947" i="17"/>
  <c r="AB947" i="17" s="1"/>
  <c r="T947" i="17"/>
  <c r="Q947" i="17"/>
  <c r="AC946" i="17"/>
  <c r="AA946" i="17"/>
  <c r="Z946" i="17"/>
  <c r="Y946" i="17"/>
  <c r="X946" i="17"/>
  <c r="W946" i="17"/>
  <c r="V946" i="17"/>
  <c r="AB946" i="17" s="1"/>
  <c r="T946" i="17"/>
  <c r="Q946" i="17"/>
  <c r="AC945" i="17"/>
  <c r="AA945" i="17"/>
  <c r="Z945" i="17"/>
  <c r="Y945" i="17"/>
  <c r="X945" i="17"/>
  <c r="W945" i="17"/>
  <c r="V945" i="17"/>
  <c r="T945" i="17"/>
  <c r="Q945" i="17"/>
  <c r="AC944" i="17"/>
  <c r="AA944" i="17"/>
  <c r="Z944" i="17"/>
  <c r="Y944" i="17"/>
  <c r="X944" i="17"/>
  <c r="W944" i="17"/>
  <c r="V944" i="17"/>
  <c r="T944" i="17"/>
  <c r="Q944" i="17"/>
  <c r="AC943" i="17"/>
  <c r="AA943" i="17"/>
  <c r="Z943" i="17"/>
  <c r="Y943" i="17"/>
  <c r="X943" i="17"/>
  <c r="W943" i="17"/>
  <c r="V943" i="17"/>
  <c r="AB943" i="17" s="1"/>
  <c r="T943" i="17"/>
  <c r="Q943" i="17"/>
  <c r="AC942" i="17"/>
  <c r="AB942" i="17"/>
  <c r="AA942" i="17"/>
  <c r="Z942" i="17"/>
  <c r="Y942" i="17"/>
  <c r="X942" i="17"/>
  <c r="W942" i="17"/>
  <c r="V942" i="17"/>
  <c r="T942" i="17"/>
  <c r="Q942" i="17"/>
  <c r="AC941" i="17"/>
  <c r="AA941" i="17"/>
  <c r="Z941" i="17"/>
  <c r="Y941" i="17"/>
  <c r="X941" i="17"/>
  <c r="AB941" i="17" s="1"/>
  <c r="W941" i="17"/>
  <c r="V941" i="17"/>
  <c r="T941" i="17"/>
  <c r="Q941" i="17"/>
  <c r="AC940" i="17"/>
  <c r="AA940" i="17"/>
  <c r="Z940" i="17"/>
  <c r="Y940" i="17"/>
  <c r="X940" i="17"/>
  <c r="W940" i="17"/>
  <c r="V940" i="17"/>
  <c r="AB940" i="17" s="1"/>
  <c r="T940" i="17"/>
  <c r="Q940" i="17"/>
  <c r="AC939" i="17"/>
  <c r="AA939" i="17"/>
  <c r="Z939" i="17"/>
  <c r="Y939" i="17"/>
  <c r="X939" i="17"/>
  <c r="W939" i="17"/>
  <c r="V939" i="17"/>
  <c r="AB939" i="17" s="1"/>
  <c r="T939" i="17"/>
  <c r="Q939" i="17"/>
  <c r="AC938" i="17"/>
  <c r="AA938" i="17"/>
  <c r="Z938" i="17"/>
  <c r="AB938" i="17" s="1"/>
  <c r="Y938" i="17"/>
  <c r="X938" i="17"/>
  <c r="W938" i="17"/>
  <c r="V938" i="17"/>
  <c r="T938" i="17"/>
  <c r="Q938" i="17"/>
  <c r="AC937" i="17"/>
  <c r="AA937" i="17"/>
  <c r="Z937" i="17"/>
  <c r="Y937" i="17"/>
  <c r="X937" i="17"/>
  <c r="W937" i="17"/>
  <c r="V937" i="17"/>
  <c r="T937" i="17"/>
  <c r="Q937" i="17"/>
  <c r="AC936" i="17"/>
  <c r="AA936" i="17"/>
  <c r="Z936" i="17"/>
  <c r="Y936" i="17"/>
  <c r="X936" i="17"/>
  <c r="W936" i="17"/>
  <c r="V936" i="17"/>
  <c r="AB936" i="17" s="1"/>
  <c r="T936" i="17"/>
  <c r="Q936" i="17"/>
  <c r="AC935" i="17"/>
  <c r="AB935" i="17"/>
  <c r="AA935" i="17"/>
  <c r="Z935" i="17"/>
  <c r="Y935" i="17"/>
  <c r="X935" i="17"/>
  <c r="W935" i="17"/>
  <c r="V935" i="17"/>
  <c r="T935" i="17"/>
  <c r="Q935" i="17"/>
  <c r="AC934" i="17"/>
  <c r="AA934" i="17"/>
  <c r="Z934" i="17"/>
  <c r="Y934" i="17"/>
  <c r="X934" i="17"/>
  <c r="W934" i="17"/>
  <c r="V934" i="17"/>
  <c r="T934" i="17"/>
  <c r="Q934" i="17"/>
  <c r="AC933" i="17"/>
  <c r="AA933" i="17"/>
  <c r="Z933" i="17"/>
  <c r="Y933" i="17"/>
  <c r="X933" i="17"/>
  <c r="W933" i="17"/>
  <c r="V933" i="17"/>
  <c r="AB933" i="17" s="1"/>
  <c r="T933" i="17"/>
  <c r="Q933" i="17"/>
  <c r="AC932" i="17"/>
  <c r="AA932" i="17"/>
  <c r="Z932" i="17"/>
  <c r="Y932" i="17"/>
  <c r="X932" i="17"/>
  <c r="W932" i="17"/>
  <c r="V932" i="17"/>
  <c r="AB932" i="17" s="1"/>
  <c r="T932" i="17"/>
  <c r="Q932" i="17"/>
  <c r="AC931" i="17"/>
  <c r="AA931" i="17"/>
  <c r="Z931" i="17"/>
  <c r="AB931" i="17" s="1"/>
  <c r="Y931" i="17"/>
  <c r="X931" i="17"/>
  <c r="W931" i="17"/>
  <c r="V931" i="17"/>
  <c r="T931" i="17"/>
  <c r="Q931" i="17"/>
  <c r="AC930" i="17"/>
  <c r="AA930" i="17"/>
  <c r="Z930" i="17"/>
  <c r="Y930" i="17"/>
  <c r="X930" i="17"/>
  <c r="W930" i="17"/>
  <c r="V930" i="17"/>
  <c r="AB930" i="17" s="1"/>
  <c r="T930" i="17"/>
  <c r="Q930" i="17"/>
  <c r="AC929" i="17"/>
  <c r="AA929" i="17"/>
  <c r="Z929" i="17"/>
  <c r="Y929" i="17"/>
  <c r="X929" i="17"/>
  <c r="W929" i="17"/>
  <c r="V929" i="17"/>
  <c r="T929" i="17"/>
  <c r="Q929" i="17"/>
  <c r="AC928" i="17"/>
  <c r="AB928" i="17"/>
  <c r="AA928" i="17"/>
  <c r="Z928" i="17"/>
  <c r="Y928" i="17"/>
  <c r="X928" i="17"/>
  <c r="W928" i="17"/>
  <c r="V928" i="17"/>
  <c r="T928" i="17"/>
  <c r="Q928" i="17"/>
  <c r="AC927" i="17"/>
  <c r="AA927" i="17"/>
  <c r="Z927" i="17"/>
  <c r="Y927" i="17"/>
  <c r="X927" i="17"/>
  <c r="W927" i="17"/>
  <c r="V927" i="17"/>
  <c r="T927" i="17"/>
  <c r="Q927" i="17"/>
  <c r="AC926" i="17"/>
  <c r="AA926" i="17"/>
  <c r="Z926" i="17"/>
  <c r="Y926" i="17"/>
  <c r="X926" i="17"/>
  <c r="W926" i="17"/>
  <c r="V926" i="17"/>
  <c r="AB926" i="17" s="1"/>
  <c r="T926" i="17"/>
  <c r="Q926" i="17"/>
  <c r="AC925" i="17"/>
  <c r="AA925" i="17"/>
  <c r="Z925" i="17"/>
  <c r="Y925" i="17"/>
  <c r="X925" i="17"/>
  <c r="W925" i="17"/>
  <c r="V925" i="17"/>
  <c r="AB925" i="17" s="1"/>
  <c r="T925" i="17"/>
  <c r="Q925" i="17"/>
  <c r="AC924" i="17"/>
  <c r="AA924" i="17"/>
  <c r="Z924" i="17"/>
  <c r="Y924" i="17"/>
  <c r="X924" i="17"/>
  <c r="W924" i="17"/>
  <c r="V924" i="17"/>
  <c r="T924" i="17"/>
  <c r="Q924" i="17"/>
  <c r="AC923" i="17"/>
  <c r="AA923" i="17"/>
  <c r="Z923" i="17"/>
  <c r="Y923" i="17"/>
  <c r="X923" i="17"/>
  <c r="W923" i="17"/>
  <c r="V923" i="17"/>
  <c r="T923" i="17"/>
  <c r="Q923" i="17"/>
  <c r="AC922" i="17"/>
  <c r="AA922" i="17"/>
  <c r="Z922" i="17"/>
  <c r="Y922" i="17"/>
  <c r="X922" i="17"/>
  <c r="W922" i="17"/>
  <c r="V922" i="17"/>
  <c r="AB922" i="17" s="1"/>
  <c r="T922" i="17"/>
  <c r="Q922" i="17"/>
  <c r="AC921" i="17"/>
  <c r="AB921" i="17"/>
  <c r="AA921" i="17"/>
  <c r="Z921" i="17"/>
  <c r="Y921" i="17"/>
  <c r="X921" i="17"/>
  <c r="W921" i="17"/>
  <c r="V921" i="17"/>
  <c r="T921" i="17"/>
  <c r="Q921" i="17"/>
  <c r="AC920" i="17"/>
  <c r="AA920" i="17"/>
  <c r="Z920" i="17"/>
  <c r="Y920" i="17"/>
  <c r="X920" i="17"/>
  <c r="W920" i="17"/>
  <c r="V920" i="17"/>
  <c r="T920" i="17"/>
  <c r="Q920" i="17"/>
  <c r="AC919" i="17"/>
  <c r="AA919" i="17"/>
  <c r="Z919" i="17"/>
  <c r="Y919" i="17"/>
  <c r="X919" i="17"/>
  <c r="W919" i="17"/>
  <c r="V919" i="17"/>
  <c r="AB919" i="17" s="1"/>
  <c r="T919" i="17"/>
  <c r="Q919" i="17"/>
  <c r="AC918" i="17"/>
  <c r="AA918" i="17"/>
  <c r="Z918" i="17"/>
  <c r="Y918" i="17"/>
  <c r="X918" i="17"/>
  <c r="W918" i="17"/>
  <c r="V918" i="17"/>
  <c r="AB918" i="17" s="1"/>
  <c r="T918" i="17"/>
  <c r="Q918" i="17"/>
  <c r="AC917" i="17"/>
  <c r="AA917" i="17"/>
  <c r="Z917" i="17"/>
  <c r="AB917" i="17" s="1"/>
  <c r="Y917" i="17"/>
  <c r="X917" i="17"/>
  <c r="W917" i="17"/>
  <c r="V917" i="17"/>
  <c r="T917" i="17"/>
  <c r="Q917" i="17"/>
  <c r="AC916" i="17"/>
  <c r="AA916" i="17"/>
  <c r="Z916" i="17"/>
  <c r="Y916" i="17"/>
  <c r="X916" i="17"/>
  <c r="W916" i="17"/>
  <c r="V916" i="17"/>
  <c r="AB916" i="17" s="1"/>
  <c r="T916" i="17"/>
  <c r="Q916" i="17"/>
  <c r="AC915" i="17"/>
  <c r="AA915" i="17"/>
  <c r="Z915" i="17"/>
  <c r="Y915" i="17"/>
  <c r="X915" i="17"/>
  <c r="W915" i="17"/>
  <c r="V915" i="17"/>
  <c r="AB915" i="17" s="1"/>
  <c r="T915" i="17"/>
  <c r="Q915" i="17"/>
  <c r="AC914" i="17"/>
  <c r="AB914" i="17"/>
  <c r="AA914" i="17"/>
  <c r="Z914" i="17"/>
  <c r="Y914" i="17"/>
  <c r="X914" i="17"/>
  <c r="W914" i="17"/>
  <c r="V914" i="17"/>
  <c r="T914" i="17"/>
  <c r="Q914" i="17"/>
  <c r="AC913" i="17"/>
  <c r="AA913" i="17"/>
  <c r="Z913" i="17"/>
  <c r="Y913" i="17"/>
  <c r="X913" i="17"/>
  <c r="AB913" i="17" s="1"/>
  <c r="W913" i="17"/>
  <c r="V913" i="17"/>
  <c r="T913" i="17"/>
  <c r="Q913" i="17"/>
  <c r="AC912" i="17"/>
  <c r="AA912" i="17"/>
  <c r="Z912" i="17"/>
  <c r="Y912" i="17"/>
  <c r="X912" i="17"/>
  <c r="W912" i="17"/>
  <c r="V912" i="17"/>
  <c r="AB912" i="17" s="1"/>
  <c r="T912" i="17"/>
  <c r="Q912" i="17"/>
  <c r="AC911" i="17"/>
  <c r="AA911" i="17"/>
  <c r="Z911" i="17"/>
  <c r="Y911" i="17"/>
  <c r="X911" i="17"/>
  <c r="W911" i="17"/>
  <c r="V911" i="17"/>
  <c r="AB911" i="17" s="1"/>
  <c r="T911" i="17"/>
  <c r="Q911" i="17"/>
  <c r="AC910" i="17"/>
  <c r="AA910" i="17"/>
  <c r="Z910" i="17"/>
  <c r="AB910" i="17" s="1"/>
  <c r="Y910" i="17"/>
  <c r="X910" i="17"/>
  <c r="W910" i="17"/>
  <c r="V910" i="17"/>
  <c r="T910" i="17"/>
  <c r="Q910" i="17"/>
  <c r="AC909" i="17"/>
  <c r="AA909" i="17"/>
  <c r="Z909" i="17"/>
  <c r="Y909" i="17"/>
  <c r="X909" i="17"/>
  <c r="W909" i="17"/>
  <c r="V909" i="17"/>
  <c r="T909" i="17"/>
  <c r="Q909" i="17"/>
  <c r="AC908" i="17"/>
  <c r="AA908" i="17"/>
  <c r="Z908" i="17"/>
  <c r="Y908" i="17"/>
  <c r="X908" i="17"/>
  <c r="W908" i="17"/>
  <c r="V908" i="17"/>
  <c r="AB908" i="17" s="1"/>
  <c r="T908" i="17"/>
  <c r="Q908" i="17"/>
  <c r="AC907" i="17"/>
  <c r="AB907" i="17"/>
  <c r="AA907" i="17"/>
  <c r="Z907" i="17"/>
  <c r="Y907" i="17"/>
  <c r="X907" i="17"/>
  <c r="W907" i="17"/>
  <c r="V907" i="17"/>
  <c r="T907" i="17"/>
  <c r="Q907" i="17"/>
  <c r="AC906" i="17"/>
  <c r="AA906" i="17"/>
  <c r="Z906" i="17"/>
  <c r="Y906" i="17"/>
  <c r="X906" i="17"/>
  <c r="W906" i="17"/>
  <c r="V906" i="17"/>
  <c r="T906" i="17"/>
  <c r="Q906" i="17"/>
  <c r="AC905" i="17"/>
  <c r="AA905" i="17"/>
  <c r="Z905" i="17"/>
  <c r="Y905" i="17"/>
  <c r="X905" i="17"/>
  <c r="W905" i="17"/>
  <c r="V905" i="17"/>
  <c r="T905" i="17"/>
  <c r="Q905" i="17"/>
  <c r="AC904" i="17"/>
  <c r="AA904" i="17"/>
  <c r="Z904" i="17"/>
  <c r="Y904" i="17"/>
  <c r="X904" i="17"/>
  <c r="W904" i="17"/>
  <c r="V904" i="17"/>
  <c r="AB904" i="17" s="1"/>
  <c r="T904" i="17"/>
  <c r="Q904" i="17"/>
  <c r="AC903" i="17"/>
  <c r="AA903" i="17"/>
  <c r="Z903" i="17"/>
  <c r="AB903" i="17" s="1"/>
  <c r="Y903" i="17"/>
  <c r="X903" i="17"/>
  <c r="W903" i="17"/>
  <c r="V903" i="17"/>
  <c r="T903" i="17"/>
  <c r="Q903" i="17"/>
  <c r="AC902" i="17"/>
  <c r="AA902" i="17"/>
  <c r="Z902" i="17"/>
  <c r="Y902" i="17"/>
  <c r="X902" i="17"/>
  <c r="W902" i="17"/>
  <c r="V902" i="17"/>
  <c r="T902" i="17"/>
  <c r="Q902" i="17"/>
  <c r="AC901" i="17"/>
  <c r="AA901" i="17"/>
  <c r="Z901" i="17"/>
  <c r="Y901" i="17"/>
  <c r="X901" i="17"/>
  <c r="W901" i="17"/>
  <c r="V901" i="17"/>
  <c r="T901" i="17"/>
  <c r="Q901" i="17"/>
  <c r="AC900" i="17"/>
  <c r="AB900" i="17"/>
  <c r="AA900" i="17"/>
  <c r="Z900" i="17"/>
  <c r="Y900" i="17"/>
  <c r="X900" i="17"/>
  <c r="W900" i="17"/>
  <c r="V900" i="17"/>
  <c r="T900" i="17"/>
  <c r="Q900" i="17"/>
  <c r="AC899" i="17"/>
  <c r="AA899" i="17"/>
  <c r="Z899" i="17"/>
  <c r="Y899" i="17"/>
  <c r="X899" i="17"/>
  <c r="AB899" i="17" s="1"/>
  <c r="W899" i="17"/>
  <c r="V899" i="17"/>
  <c r="T899" i="17"/>
  <c r="Q899" i="17"/>
  <c r="AC898" i="17"/>
  <c r="AA898" i="17"/>
  <c r="Z898" i="17"/>
  <c r="Y898" i="17"/>
  <c r="X898" i="17"/>
  <c r="W898" i="17"/>
  <c r="V898" i="17"/>
  <c r="AB898" i="17" s="1"/>
  <c r="T898" i="17"/>
  <c r="Q898" i="17"/>
  <c r="AC897" i="17"/>
  <c r="AA897" i="17"/>
  <c r="Z897" i="17"/>
  <c r="Y897" i="17"/>
  <c r="X897" i="17"/>
  <c r="W897" i="17"/>
  <c r="V897" i="17"/>
  <c r="AB897" i="17" s="1"/>
  <c r="T897" i="17"/>
  <c r="Q897" i="17"/>
  <c r="AC896" i="17"/>
  <c r="AA896" i="17"/>
  <c r="Z896" i="17"/>
  <c r="Y896" i="17"/>
  <c r="X896" i="17"/>
  <c r="W896" i="17"/>
  <c r="V896" i="17"/>
  <c r="T896" i="17"/>
  <c r="Q896" i="17"/>
  <c r="AC895" i="17"/>
  <c r="AA895" i="17"/>
  <c r="Z895" i="17"/>
  <c r="Y895" i="17"/>
  <c r="X895" i="17"/>
  <c r="W895" i="17"/>
  <c r="V895" i="17"/>
  <c r="T895" i="17"/>
  <c r="Q895" i="17"/>
  <c r="AC894" i="17"/>
  <c r="AA894" i="17"/>
  <c r="Z894" i="17"/>
  <c r="Y894" i="17"/>
  <c r="X894" i="17"/>
  <c r="W894" i="17"/>
  <c r="V894" i="17"/>
  <c r="AB894" i="17" s="1"/>
  <c r="T894" i="17"/>
  <c r="Q894" i="17"/>
  <c r="AC893" i="17"/>
  <c r="AB893" i="17"/>
  <c r="AA893" i="17"/>
  <c r="Z893" i="17"/>
  <c r="Y893" i="17"/>
  <c r="X893" i="17"/>
  <c r="W893" i="17"/>
  <c r="V893" i="17"/>
  <c r="T893" i="17"/>
  <c r="Q893" i="17"/>
  <c r="AC892" i="17"/>
  <c r="AA892" i="17"/>
  <c r="Z892" i="17"/>
  <c r="Y892" i="17"/>
  <c r="X892" i="17"/>
  <c r="AB892" i="17" s="1"/>
  <c r="W892" i="17"/>
  <c r="V892" i="17"/>
  <c r="T892" i="17"/>
  <c r="Q892" i="17"/>
  <c r="AC891" i="17"/>
  <c r="AA891" i="17"/>
  <c r="Z891" i="17"/>
  <c r="Y891" i="17"/>
  <c r="X891" i="17"/>
  <c r="W891" i="17"/>
  <c r="V891" i="17"/>
  <c r="AB891" i="17" s="1"/>
  <c r="T891" i="17"/>
  <c r="Q891" i="17"/>
  <c r="AC890" i="17"/>
  <c r="AA890" i="17"/>
  <c r="Z890" i="17"/>
  <c r="Y890" i="17"/>
  <c r="X890" i="17"/>
  <c r="W890" i="17"/>
  <c r="V890" i="17"/>
  <c r="AB890" i="17" s="1"/>
  <c r="T890" i="17"/>
  <c r="Q890" i="17"/>
  <c r="AC889" i="17"/>
  <c r="AA889" i="17"/>
  <c r="Z889" i="17"/>
  <c r="AB889" i="17" s="1"/>
  <c r="Y889" i="17"/>
  <c r="X889" i="17"/>
  <c r="W889" i="17"/>
  <c r="V889" i="17"/>
  <c r="T889" i="17"/>
  <c r="Q889" i="17"/>
  <c r="AC888" i="17"/>
  <c r="AA888" i="17"/>
  <c r="Z888" i="17"/>
  <c r="Y888" i="17"/>
  <c r="X888" i="17"/>
  <c r="W888" i="17"/>
  <c r="V888" i="17"/>
  <c r="T888" i="17"/>
  <c r="Q888" i="17"/>
  <c r="AC887" i="17"/>
  <c r="AA887" i="17"/>
  <c r="Z887" i="17"/>
  <c r="Y887" i="17"/>
  <c r="X887" i="17"/>
  <c r="W887" i="17"/>
  <c r="V887" i="17"/>
  <c r="AB887" i="17" s="1"/>
  <c r="T887" i="17"/>
  <c r="Q887" i="17"/>
  <c r="AC886" i="17"/>
  <c r="AB886" i="17"/>
  <c r="AA886" i="17"/>
  <c r="Z886" i="17"/>
  <c r="Y886" i="17"/>
  <c r="X886" i="17"/>
  <c r="W886" i="17"/>
  <c r="V886" i="17"/>
  <c r="T886" i="17"/>
  <c r="Q886" i="17"/>
  <c r="AC885" i="17"/>
  <c r="AA885" i="17"/>
  <c r="Z885" i="17"/>
  <c r="Y885" i="17"/>
  <c r="X885" i="17"/>
  <c r="W885" i="17"/>
  <c r="V885" i="17"/>
  <c r="T885" i="17"/>
  <c r="Q885" i="17"/>
  <c r="AC884" i="17"/>
  <c r="AA884" i="17"/>
  <c r="Z884" i="17"/>
  <c r="Y884" i="17"/>
  <c r="X884" i="17"/>
  <c r="W884" i="17"/>
  <c r="V884" i="17"/>
  <c r="AB884" i="17" s="1"/>
  <c r="T884" i="17"/>
  <c r="Q884" i="17"/>
  <c r="AC883" i="17"/>
  <c r="AA883" i="17"/>
  <c r="Z883" i="17"/>
  <c r="Y883" i="17"/>
  <c r="X883" i="17"/>
  <c r="W883" i="17"/>
  <c r="V883" i="17"/>
  <c r="AB883" i="17" s="1"/>
  <c r="T883" i="17"/>
  <c r="Q883" i="17"/>
  <c r="AC882" i="17"/>
  <c r="AA882" i="17"/>
  <c r="Z882" i="17"/>
  <c r="AB882" i="17" s="1"/>
  <c r="Y882" i="17"/>
  <c r="X882" i="17"/>
  <c r="W882" i="17"/>
  <c r="V882" i="17"/>
  <c r="T882" i="17"/>
  <c r="Q882" i="17"/>
  <c r="AC881" i="17"/>
  <c r="AA881" i="17"/>
  <c r="Z881" i="17"/>
  <c r="Y881" i="17"/>
  <c r="X881" i="17"/>
  <c r="W881" i="17"/>
  <c r="V881" i="17"/>
  <c r="AB881" i="17" s="1"/>
  <c r="T881" i="17"/>
  <c r="Q881" i="17"/>
  <c r="AC880" i="17"/>
  <c r="AA880" i="17"/>
  <c r="Z880" i="17"/>
  <c r="Y880" i="17"/>
  <c r="X880" i="17"/>
  <c r="W880" i="17"/>
  <c r="V880" i="17"/>
  <c r="T880" i="17"/>
  <c r="Q880" i="17"/>
  <c r="AC879" i="17"/>
  <c r="AB879" i="17"/>
  <c r="AA879" i="17"/>
  <c r="Z879" i="17"/>
  <c r="Y879" i="17"/>
  <c r="X879" i="17"/>
  <c r="W879" i="17"/>
  <c r="V879" i="17"/>
  <c r="T879" i="17"/>
  <c r="Q879" i="17"/>
  <c r="AC878" i="17"/>
  <c r="AA878" i="17"/>
  <c r="Z878" i="17"/>
  <c r="Y878" i="17"/>
  <c r="X878" i="17"/>
  <c r="W878" i="17"/>
  <c r="V878" i="17"/>
  <c r="T878" i="17"/>
  <c r="Q878" i="17"/>
  <c r="AC877" i="17"/>
  <c r="AA877" i="17"/>
  <c r="Z877" i="17"/>
  <c r="Y877" i="17"/>
  <c r="X877" i="17"/>
  <c r="W877" i="17"/>
  <c r="V877" i="17"/>
  <c r="AB877" i="17" s="1"/>
  <c r="T877" i="17"/>
  <c r="Q877" i="17"/>
  <c r="AC876" i="17"/>
  <c r="AA876" i="17"/>
  <c r="Z876" i="17"/>
  <c r="Y876" i="17"/>
  <c r="X876" i="17"/>
  <c r="W876" i="17"/>
  <c r="V876" i="17"/>
  <c r="AB876" i="17" s="1"/>
  <c r="T876" i="17"/>
  <c r="Q876" i="17"/>
  <c r="AC875" i="17"/>
  <c r="AA875" i="17"/>
  <c r="Z875" i="17"/>
  <c r="Y875" i="17"/>
  <c r="X875" i="17"/>
  <c r="W875" i="17"/>
  <c r="V875" i="17"/>
  <c r="T875" i="17"/>
  <c r="Q875" i="17"/>
  <c r="AC874" i="17"/>
  <c r="AA874" i="17"/>
  <c r="Z874" i="17"/>
  <c r="Y874" i="17"/>
  <c r="X874" i="17"/>
  <c r="W874" i="17"/>
  <c r="V874" i="17"/>
  <c r="T874" i="17"/>
  <c r="Q874" i="17"/>
  <c r="AC873" i="17"/>
  <c r="AA873" i="17"/>
  <c r="Z873" i="17"/>
  <c r="Y873" i="17"/>
  <c r="X873" i="17"/>
  <c r="W873" i="17"/>
  <c r="V873" i="17"/>
  <c r="AB873" i="17" s="1"/>
  <c r="T873" i="17"/>
  <c r="Q873" i="17"/>
  <c r="AC872" i="17"/>
  <c r="AB872" i="17"/>
  <c r="AA872" i="17"/>
  <c r="Z872" i="17"/>
  <c r="Y872" i="17"/>
  <c r="X872" i="17"/>
  <c r="W872" i="17"/>
  <c r="V872" i="17"/>
  <c r="T872" i="17"/>
  <c r="Q872" i="17"/>
  <c r="AC871" i="17"/>
  <c r="AA871" i="17"/>
  <c r="Z871" i="17"/>
  <c r="Y871" i="17"/>
  <c r="X871" i="17"/>
  <c r="W871" i="17"/>
  <c r="V871" i="17"/>
  <c r="T871" i="17"/>
  <c r="Q871" i="17"/>
  <c r="AC870" i="17"/>
  <c r="AA870" i="17"/>
  <c r="Z870" i="17"/>
  <c r="Y870" i="17"/>
  <c r="X870" i="17"/>
  <c r="W870" i="17"/>
  <c r="V870" i="17"/>
  <c r="AB870" i="17" s="1"/>
  <c r="T870" i="17"/>
  <c r="Q870" i="17"/>
  <c r="AC869" i="17"/>
  <c r="AA869" i="17"/>
  <c r="Z869" i="17"/>
  <c r="Y869" i="17"/>
  <c r="X869" i="17"/>
  <c r="W869" i="17"/>
  <c r="V869" i="17"/>
  <c r="AB869" i="17" s="1"/>
  <c r="T869" i="17"/>
  <c r="Q869" i="17"/>
  <c r="AC868" i="17"/>
  <c r="AA868" i="17"/>
  <c r="Z868" i="17"/>
  <c r="AB868" i="17" s="1"/>
  <c r="Y868" i="17"/>
  <c r="X868" i="17"/>
  <c r="W868" i="17"/>
  <c r="V868" i="17"/>
  <c r="T868" i="17"/>
  <c r="Q868" i="17"/>
  <c r="AC867" i="17"/>
  <c r="AA867" i="17"/>
  <c r="Z867" i="17"/>
  <c r="Y867" i="17"/>
  <c r="X867" i="17"/>
  <c r="W867" i="17"/>
  <c r="V867" i="17"/>
  <c r="AB867" i="17" s="1"/>
  <c r="T867" i="17"/>
  <c r="Q867" i="17"/>
  <c r="AC866" i="17"/>
  <c r="AA866" i="17"/>
  <c r="Z866" i="17"/>
  <c r="Y866" i="17"/>
  <c r="X866" i="17"/>
  <c r="W866" i="17"/>
  <c r="V866" i="17"/>
  <c r="AB866" i="17" s="1"/>
  <c r="T866" i="17"/>
  <c r="Q866" i="17"/>
  <c r="AC865" i="17"/>
  <c r="AB865" i="17"/>
  <c r="AA865" i="17"/>
  <c r="Z865" i="17"/>
  <c r="Y865" i="17"/>
  <c r="X865" i="17"/>
  <c r="W865" i="17"/>
  <c r="V865" i="17"/>
  <c r="T865" i="17"/>
  <c r="Q865" i="17"/>
  <c r="AC864" i="17"/>
  <c r="AA864" i="17"/>
  <c r="Z864" i="17"/>
  <c r="Y864" i="17"/>
  <c r="X864" i="17"/>
  <c r="AB864" i="17" s="1"/>
  <c r="W864" i="17"/>
  <c r="V864" i="17"/>
  <c r="T864" i="17"/>
  <c r="Q864" i="17"/>
  <c r="AC863" i="17"/>
  <c r="AA863" i="17"/>
  <c r="Z863" i="17"/>
  <c r="Y863" i="17"/>
  <c r="X863" i="17"/>
  <c r="W863" i="17"/>
  <c r="V863" i="17"/>
  <c r="AB863" i="17" s="1"/>
  <c r="T863" i="17"/>
  <c r="Q863" i="17"/>
  <c r="AC862" i="17"/>
  <c r="AA862" i="17"/>
  <c r="Z862" i="17"/>
  <c r="Y862" i="17"/>
  <c r="X862" i="17"/>
  <c r="W862" i="17"/>
  <c r="V862" i="17"/>
  <c r="AB862" i="17" s="1"/>
  <c r="T862" i="17"/>
  <c r="Q862" i="17"/>
  <c r="AC861" i="17"/>
  <c r="AA861" i="17"/>
  <c r="Z861" i="17"/>
  <c r="AB861" i="17" s="1"/>
  <c r="Y861" i="17"/>
  <c r="X861" i="17"/>
  <c r="W861" i="17"/>
  <c r="V861" i="17"/>
  <c r="T861" i="17"/>
  <c r="Q861" i="17"/>
  <c r="AC860" i="17"/>
  <c r="AA860" i="17"/>
  <c r="Z860" i="17"/>
  <c r="Y860" i="17"/>
  <c r="X860" i="17"/>
  <c r="W860" i="17"/>
  <c r="V860" i="17"/>
  <c r="T860" i="17"/>
  <c r="Q860" i="17"/>
  <c r="AC859" i="17"/>
  <c r="AA859" i="17"/>
  <c r="Z859" i="17"/>
  <c r="Y859" i="17"/>
  <c r="X859" i="17"/>
  <c r="W859" i="17"/>
  <c r="V859" i="17"/>
  <c r="AB859" i="17" s="1"/>
  <c r="T859" i="17"/>
  <c r="Q859" i="17"/>
  <c r="AC858" i="17"/>
  <c r="AB858" i="17"/>
  <c r="AA858" i="17"/>
  <c r="Z858" i="17"/>
  <c r="Y858" i="17"/>
  <c r="X858" i="17"/>
  <c r="W858" i="17"/>
  <c r="V858" i="17"/>
  <c r="T858" i="17"/>
  <c r="Q858" i="17"/>
  <c r="AC857" i="17"/>
  <c r="AA857" i="17"/>
  <c r="Z857" i="17"/>
  <c r="Y857" i="17"/>
  <c r="X857" i="17"/>
  <c r="W857" i="17"/>
  <c r="V857" i="17"/>
  <c r="T857" i="17"/>
  <c r="Q857" i="17"/>
  <c r="AC856" i="17"/>
  <c r="AA856" i="17"/>
  <c r="Z856" i="17"/>
  <c r="Y856" i="17"/>
  <c r="X856" i="17"/>
  <c r="W856" i="17"/>
  <c r="V856" i="17"/>
  <c r="T856" i="17"/>
  <c r="Q856" i="17"/>
  <c r="AC855" i="17"/>
  <c r="AA855" i="17"/>
  <c r="Z855" i="17"/>
  <c r="Y855" i="17"/>
  <c r="X855" i="17"/>
  <c r="W855" i="17"/>
  <c r="V855" i="17"/>
  <c r="AB855" i="17" s="1"/>
  <c r="T855" i="17"/>
  <c r="Q855" i="17"/>
  <c r="AC854" i="17"/>
  <c r="AA854" i="17"/>
  <c r="Z854" i="17"/>
  <c r="AB854" i="17" s="1"/>
  <c r="Y854" i="17"/>
  <c r="X854" i="17"/>
  <c r="W854" i="17"/>
  <c r="V854" i="17"/>
  <c r="T854" i="17"/>
  <c r="Q854" i="17"/>
  <c r="AC853" i="17"/>
  <c r="AA853" i="17"/>
  <c r="Z853" i="17"/>
  <c r="Y853" i="17"/>
  <c r="X853" i="17"/>
  <c r="W853" i="17"/>
  <c r="V853" i="17"/>
  <c r="T853" i="17"/>
  <c r="Q853" i="17"/>
  <c r="AC852" i="17"/>
  <c r="AA852" i="17"/>
  <c r="Z852" i="17"/>
  <c r="Y852" i="17"/>
  <c r="X852" i="17"/>
  <c r="W852" i="17"/>
  <c r="V852" i="17"/>
  <c r="T852" i="17"/>
  <c r="Q852" i="17"/>
  <c r="AC851" i="17"/>
  <c r="AB851" i="17"/>
  <c r="AA851" i="17"/>
  <c r="Z851" i="17"/>
  <c r="Y851" i="17"/>
  <c r="X851" i="17"/>
  <c r="W851" i="17"/>
  <c r="V851" i="17"/>
  <c r="T851" i="17"/>
  <c r="Q851" i="17"/>
  <c r="AC850" i="17"/>
  <c r="AA850" i="17"/>
  <c r="Z850" i="17"/>
  <c r="Y850" i="17"/>
  <c r="X850" i="17"/>
  <c r="AB850" i="17" s="1"/>
  <c r="W850" i="17"/>
  <c r="V850" i="17"/>
  <c r="T850" i="17"/>
  <c r="Q850" i="17"/>
  <c r="AC849" i="17"/>
  <c r="AA849" i="17"/>
  <c r="Z849" i="17"/>
  <c r="Y849" i="17"/>
  <c r="X849" i="17"/>
  <c r="W849" i="17"/>
  <c r="V849" i="17"/>
  <c r="AB849" i="17" s="1"/>
  <c r="T849" i="17"/>
  <c r="Q849" i="17"/>
  <c r="AC848" i="17"/>
  <c r="AA848" i="17"/>
  <c r="Z848" i="17"/>
  <c r="Y848" i="17"/>
  <c r="X848" i="17"/>
  <c r="W848" i="17"/>
  <c r="V848" i="17"/>
  <c r="AB848" i="17" s="1"/>
  <c r="T848" i="17"/>
  <c r="Q848" i="17"/>
  <c r="AC847" i="17"/>
  <c r="AA847" i="17"/>
  <c r="Z847" i="17"/>
  <c r="AB847" i="17" s="1"/>
  <c r="Y847" i="17"/>
  <c r="X847" i="17"/>
  <c r="W847" i="17"/>
  <c r="V847" i="17"/>
  <c r="T847" i="17"/>
  <c r="Q847" i="17"/>
  <c r="AC846" i="17"/>
  <c r="AA846" i="17"/>
  <c r="Z846" i="17"/>
  <c r="Y846" i="17"/>
  <c r="X846" i="17"/>
  <c r="W846" i="17"/>
  <c r="V846" i="17"/>
  <c r="T846" i="17"/>
  <c r="Q846" i="17"/>
  <c r="AC845" i="17"/>
  <c r="AA845" i="17"/>
  <c r="Z845" i="17"/>
  <c r="Y845" i="17"/>
  <c r="X845" i="17"/>
  <c r="W845" i="17"/>
  <c r="V845" i="17"/>
  <c r="T845" i="17"/>
  <c r="Q845" i="17"/>
  <c r="AC844" i="17"/>
  <c r="AB844" i="17"/>
  <c r="AA844" i="17"/>
  <c r="Z844" i="17"/>
  <c r="Y844" i="17"/>
  <c r="X844" i="17"/>
  <c r="W844" i="17"/>
  <c r="V844" i="17"/>
  <c r="T844" i="17"/>
  <c r="Q844" i="17"/>
  <c r="AC843" i="17"/>
  <c r="AA843" i="17"/>
  <c r="Z843" i="17"/>
  <c r="Y843" i="17"/>
  <c r="X843" i="17"/>
  <c r="AB843" i="17" s="1"/>
  <c r="W843" i="17"/>
  <c r="V843" i="17"/>
  <c r="T843" i="17"/>
  <c r="Q843" i="17"/>
  <c r="AC842" i="17"/>
  <c r="AA842" i="17"/>
  <c r="Z842" i="17"/>
  <c r="Y842" i="17"/>
  <c r="X842" i="17"/>
  <c r="W842" i="17"/>
  <c r="V842" i="17"/>
  <c r="AB842" i="17" s="1"/>
  <c r="T842" i="17"/>
  <c r="Q842" i="17"/>
  <c r="AC841" i="17"/>
  <c r="AA841" i="17"/>
  <c r="Z841" i="17"/>
  <c r="Y841" i="17"/>
  <c r="X841" i="17"/>
  <c r="W841" i="17"/>
  <c r="V841" i="17"/>
  <c r="AB841" i="17" s="1"/>
  <c r="T841" i="17"/>
  <c r="Q841" i="17"/>
  <c r="AC840" i="17"/>
  <c r="AB840" i="17"/>
  <c r="AA840" i="17"/>
  <c r="Z840" i="17"/>
  <c r="Y840" i="17"/>
  <c r="X840" i="17"/>
  <c r="W840" i="17"/>
  <c r="V840" i="17"/>
  <c r="T840" i="17"/>
  <c r="Q840" i="17"/>
  <c r="AC839" i="17"/>
  <c r="AA839" i="17"/>
  <c r="Z839" i="17"/>
  <c r="Y839" i="17"/>
  <c r="X839" i="17"/>
  <c r="W839" i="17"/>
  <c r="V839" i="17"/>
  <c r="T839" i="17"/>
  <c r="Q839" i="17"/>
  <c r="AC838" i="17"/>
  <c r="AA838" i="17"/>
  <c r="Z838" i="17"/>
  <c r="Y838" i="17"/>
  <c r="X838" i="17"/>
  <c r="W838" i="17"/>
  <c r="V838" i="17"/>
  <c r="AB838" i="17" s="1"/>
  <c r="T838" i="17"/>
  <c r="Q838" i="17"/>
  <c r="AC837" i="17"/>
  <c r="AB837" i="17"/>
  <c r="AA837" i="17"/>
  <c r="Z837" i="17"/>
  <c r="Y837" i="17"/>
  <c r="X837" i="17"/>
  <c r="W837" i="17"/>
  <c r="V837" i="17"/>
  <c r="T837" i="17"/>
  <c r="Q837" i="17"/>
  <c r="AC836" i="17"/>
  <c r="AA836" i="17"/>
  <c r="Z836" i="17"/>
  <c r="Y836" i="17"/>
  <c r="X836" i="17"/>
  <c r="W836" i="17"/>
  <c r="V836" i="17"/>
  <c r="T836" i="17"/>
  <c r="Q836" i="17"/>
  <c r="AC835" i="17"/>
  <c r="AA835" i="17"/>
  <c r="Z835" i="17"/>
  <c r="Y835" i="17"/>
  <c r="X835" i="17"/>
  <c r="W835" i="17"/>
  <c r="V835" i="17"/>
  <c r="AB835" i="17" s="1"/>
  <c r="T835" i="17"/>
  <c r="Q835" i="17"/>
  <c r="AC834" i="17"/>
  <c r="AA834" i="17"/>
  <c r="Z834" i="17"/>
  <c r="Y834" i="17"/>
  <c r="X834" i="17"/>
  <c r="W834" i="17"/>
  <c r="V834" i="17"/>
  <c r="AB834" i="17" s="1"/>
  <c r="T834" i="17"/>
  <c r="Q834" i="17"/>
  <c r="AC833" i="17"/>
  <c r="AA833" i="17"/>
  <c r="AB833" i="17" s="1"/>
  <c r="Z833" i="17"/>
  <c r="Y833" i="17"/>
  <c r="X833" i="17"/>
  <c r="W833" i="17"/>
  <c r="V833" i="17"/>
  <c r="T833" i="17"/>
  <c r="Q833" i="17"/>
  <c r="AC832" i="17"/>
  <c r="AA832" i="17"/>
  <c r="Z832" i="17"/>
  <c r="Y832" i="17"/>
  <c r="X832" i="17"/>
  <c r="W832" i="17"/>
  <c r="V832" i="17"/>
  <c r="AB832" i="17" s="1"/>
  <c r="T832" i="17"/>
  <c r="Q832" i="17"/>
  <c r="AC831" i="17"/>
  <c r="AA831" i="17"/>
  <c r="Z831" i="17"/>
  <c r="Y831" i="17"/>
  <c r="X831" i="17"/>
  <c r="W831" i="17"/>
  <c r="V831" i="17"/>
  <c r="T831" i="17"/>
  <c r="Q831" i="17"/>
  <c r="AC830" i="17"/>
  <c r="AB830" i="17"/>
  <c r="AA830" i="17"/>
  <c r="Z830" i="17"/>
  <c r="Y830" i="17"/>
  <c r="X830" i="17"/>
  <c r="W830" i="17"/>
  <c r="V830" i="17"/>
  <c r="T830" i="17"/>
  <c r="Q830" i="17"/>
  <c r="AC829" i="17"/>
  <c r="AA829" i="17"/>
  <c r="Z829" i="17"/>
  <c r="Y829" i="17"/>
  <c r="X829" i="17"/>
  <c r="AB829" i="17" s="1"/>
  <c r="W829" i="17"/>
  <c r="V829" i="17"/>
  <c r="T829" i="17"/>
  <c r="Q829" i="17"/>
  <c r="AC828" i="17"/>
  <c r="AA828" i="17"/>
  <c r="Z828" i="17"/>
  <c r="Y828" i="17"/>
  <c r="X828" i="17"/>
  <c r="W828" i="17"/>
  <c r="V828" i="17"/>
  <c r="AB828" i="17" s="1"/>
  <c r="T828" i="17"/>
  <c r="Q828" i="17"/>
  <c r="AC827" i="17"/>
  <c r="AA827" i="17"/>
  <c r="Z827" i="17"/>
  <c r="Y827" i="17"/>
  <c r="X827" i="17"/>
  <c r="W827" i="17"/>
  <c r="V827" i="17"/>
  <c r="AB827" i="17" s="1"/>
  <c r="T827" i="17"/>
  <c r="Q827" i="17"/>
  <c r="AC826" i="17"/>
  <c r="AB826" i="17"/>
  <c r="AA826" i="17"/>
  <c r="Z826" i="17"/>
  <c r="Y826" i="17"/>
  <c r="X826" i="17"/>
  <c r="W826" i="17"/>
  <c r="V826" i="17"/>
  <c r="T826" i="17"/>
  <c r="Q826" i="17"/>
  <c r="AC825" i="17"/>
  <c r="AA825" i="17"/>
  <c r="Z825" i="17"/>
  <c r="Y825" i="17"/>
  <c r="X825" i="17"/>
  <c r="W825" i="17"/>
  <c r="V825" i="17"/>
  <c r="T825" i="17"/>
  <c r="Q825" i="17"/>
  <c r="AC824" i="17"/>
  <c r="AA824" i="17"/>
  <c r="Z824" i="17"/>
  <c r="Y824" i="17"/>
  <c r="X824" i="17"/>
  <c r="W824" i="17"/>
  <c r="V824" i="17"/>
  <c r="AB824" i="17" s="1"/>
  <c r="T824" i="17"/>
  <c r="Q824" i="17"/>
  <c r="AC823" i="17"/>
  <c r="AB823" i="17"/>
  <c r="AA823" i="17"/>
  <c r="Z823" i="17"/>
  <c r="Y823" i="17"/>
  <c r="X823" i="17"/>
  <c r="W823" i="17"/>
  <c r="V823" i="17"/>
  <c r="T823" i="17"/>
  <c r="Q823" i="17"/>
  <c r="AC822" i="17"/>
  <c r="AA822" i="17"/>
  <c r="Z822" i="17"/>
  <c r="Y822" i="17"/>
  <c r="X822" i="17"/>
  <c r="W822" i="17"/>
  <c r="V822" i="17"/>
  <c r="T822" i="17"/>
  <c r="Q822" i="17"/>
  <c r="AC821" i="17"/>
  <c r="AA821" i="17"/>
  <c r="Z821" i="17"/>
  <c r="Y821" i="17"/>
  <c r="X821" i="17"/>
  <c r="W821" i="17"/>
  <c r="V821" i="17"/>
  <c r="AB821" i="17" s="1"/>
  <c r="T821" i="17"/>
  <c r="Q821" i="17"/>
  <c r="AC820" i="17"/>
  <c r="AA820" i="17"/>
  <c r="Z820" i="17"/>
  <c r="Y820" i="17"/>
  <c r="X820" i="17"/>
  <c r="W820" i="17"/>
  <c r="V820" i="17"/>
  <c r="AB820" i="17" s="1"/>
  <c r="T820" i="17"/>
  <c r="Q820" i="17"/>
  <c r="AC819" i="17"/>
  <c r="AA819" i="17"/>
  <c r="Z819" i="17"/>
  <c r="AB819" i="17" s="1"/>
  <c r="Y819" i="17"/>
  <c r="X819" i="17"/>
  <c r="W819" i="17"/>
  <c r="V819" i="17"/>
  <c r="T819" i="17"/>
  <c r="Q819" i="17"/>
  <c r="AC818" i="17"/>
  <c r="AA818" i="17"/>
  <c r="Z818" i="17"/>
  <c r="Y818" i="17"/>
  <c r="X818" i="17"/>
  <c r="W818" i="17"/>
  <c r="V818" i="17"/>
  <c r="T818" i="17"/>
  <c r="Q818" i="17"/>
  <c r="AC817" i="17"/>
  <c r="AA817" i="17"/>
  <c r="Z817" i="17"/>
  <c r="Y817" i="17"/>
  <c r="X817" i="17"/>
  <c r="W817" i="17"/>
  <c r="V817" i="17"/>
  <c r="AB817" i="17" s="1"/>
  <c r="T817" i="17"/>
  <c r="Q817" i="17"/>
  <c r="AC816" i="17"/>
  <c r="AB816" i="17"/>
  <c r="AA816" i="17"/>
  <c r="Z816" i="17"/>
  <c r="Y816" i="17"/>
  <c r="X816" i="17"/>
  <c r="W816" i="17"/>
  <c r="V816" i="17"/>
  <c r="T816" i="17"/>
  <c r="Q816" i="17"/>
  <c r="AC815" i="17"/>
  <c r="AA815" i="17"/>
  <c r="Z815" i="17"/>
  <c r="Y815" i="17"/>
  <c r="X815" i="17"/>
  <c r="W815" i="17"/>
  <c r="V815" i="17"/>
  <c r="T815" i="17"/>
  <c r="Q815" i="17"/>
  <c r="AC814" i="17"/>
  <c r="AA814" i="17"/>
  <c r="Z814" i="17"/>
  <c r="Y814" i="17"/>
  <c r="X814" i="17"/>
  <c r="W814" i="17"/>
  <c r="V814" i="17"/>
  <c r="AB814" i="17" s="1"/>
  <c r="T814" i="17"/>
  <c r="Q814" i="17"/>
  <c r="AC813" i="17"/>
  <c r="AA813" i="17"/>
  <c r="Z813" i="17"/>
  <c r="Y813" i="17"/>
  <c r="X813" i="17"/>
  <c r="W813" i="17"/>
  <c r="V813" i="17"/>
  <c r="AB813" i="17" s="1"/>
  <c r="T813" i="17"/>
  <c r="Q813" i="17"/>
  <c r="AC812" i="17"/>
  <c r="AA812" i="17"/>
  <c r="Z812" i="17"/>
  <c r="AB812" i="17" s="1"/>
  <c r="Y812" i="17"/>
  <c r="X812" i="17"/>
  <c r="W812" i="17"/>
  <c r="V812" i="17"/>
  <c r="T812" i="17"/>
  <c r="Q812" i="17"/>
  <c r="AC811" i="17"/>
  <c r="AA811" i="17"/>
  <c r="Z811" i="17"/>
  <c r="Y811" i="17"/>
  <c r="X811" i="17"/>
  <c r="W811" i="17"/>
  <c r="V811" i="17"/>
  <c r="AB811" i="17" s="1"/>
  <c r="T811" i="17"/>
  <c r="Q811" i="17"/>
  <c r="AC810" i="17"/>
  <c r="AA810" i="17"/>
  <c r="Z810" i="17"/>
  <c r="Y810" i="17"/>
  <c r="X810" i="17"/>
  <c r="W810" i="17"/>
  <c r="V810" i="17"/>
  <c r="AB810" i="17" s="1"/>
  <c r="T810" i="17"/>
  <c r="Q810" i="17"/>
  <c r="AC809" i="17"/>
  <c r="AB809" i="17"/>
  <c r="AA809" i="17"/>
  <c r="Z809" i="17"/>
  <c r="Y809" i="17"/>
  <c r="X809" i="17"/>
  <c r="W809" i="17"/>
  <c r="V809" i="17"/>
  <c r="T809" i="17"/>
  <c r="Q809" i="17"/>
  <c r="AC808" i="17"/>
  <c r="AA808" i="17"/>
  <c r="Z808" i="17"/>
  <c r="Y808" i="17"/>
  <c r="X808" i="17"/>
  <c r="AB808" i="17" s="1"/>
  <c r="W808" i="17"/>
  <c r="V808" i="17"/>
  <c r="T808" i="17"/>
  <c r="Q808" i="17"/>
  <c r="AC807" i="17"/>
  <c r="AA807" i="17"/>
  <c r="Z807" i="17"/>
  <c r="Y807" i="17"/>
  <c r="X807" i="17"/>
  <c r="W807" i="17"/>
  <c r="V807" i="17"/>
  <c r="AB807" i="17" s="1"/>
  <c r="T807" i="17"/>
  <c r="Q807" i="17"/>
  <c r="AC806" i="17"/>
  <c r="AA806" i="17"/>
  <c r="Z806" i="17"/>
  <c r="Y806" i="17"/>
  <c r="X806" i="17"/>
  <c r="W806" i="17"/>
  <c r="V806" i="17"/>
  <c r="AB806" i="17" s="1"/>
  <c r="T806" i="17"/>
  <c r="Q806" i="17"/>
  <c r="AC805" i="17"/>
  <c r="AA805" i="17"/>
  <c r="Z805" i="17"/>
  <c r="AB805" i="17" s="1"/>
  <c r="Y805" i="17"/>
  <c r="X805" i="17"/>
  <c r="W805" i="17"/>
  <c r="V805" i="17"/>
  <c r="T805" i="17"/>
  <c r="Q805" i="17"/>
  <c r="AC804" i="17"/>
  <c r="AA804" i="17"/>
  <c r="Z804" i="17"/>
  <c r="Y804" i="17"/>
  <c r="X804" i="17"/>
  <c r="W804" i="17"/>
  <c r="V804" i="17"/>
  <c r="AB804" i="17" s="1"/>
  <c r="T804" i="17"/>
  <c r="Q804" i="17"/>
  <c r="AC803" i="17"/>
  <c r="AA803" i="17"/>
  <c r="Z803" i="17"/>
  <c r="Y803" i="17"/>
  <c r="X803" i="17"/>
  <c r="W803" i="17"/>
  <c r="V803" i="17"/>
  <c r="T803" i="17"/>
  <c r="Q803" i="17"/>
  <c r="AC802" i="17"/>
  <c r="AB802" i="17"/>
  <c r="AA802" i="17"/>
  <c r="Z802" i="17"/>
  <c r="Y802" i="17"/>
  <c r="X802" i="17"/>
  <c r="W802" i="17"/>
  <c r="V802" i="17"/>
  <c r="T802" i="17"/>
  <c r="Q802" i="17"/>
  <c r="AC801" i="17"/>
  <c r="AA801" i="17"/>
  <c r="Z801" i="17"/>
  <c r="Y801" i="17"/>
  <c r="X801" i="17"/>
  <c r="W801" i="17"/>
  <c r="V801" i="17"/>
  <c r="T801" i="17"/>
  <c r="Q801" i="17"/>
  <c r="AC800" i="17"/>
  <c r="AA800" i="17"/>
  <c r="Z800" i="17"/>
  <c r="Y800" i="17"/>
  <c r="X800" i="17"/>
  <c r="W800" i="17"/>
  <c r="V800" i="17"/>
  <c r="T800" i="17"/>
  <c r="Q800" i="17"/>
  <c r="AC799" i="17"/>
  <c r="AA799" i="17"/>
  <c r="Z799" i="17"/>
  <c r="Y799" i="17"/>
  <c r="X799" i="17"/>
  <c r="W799" i="17"/>
  <c r="V799" i="17"/>
  <c r="AB799" i="17" s="1"/>
  <c r="T799" i="17"/>
  <c r="Q799" i="17"/>
  <c r="AC798" i="17"/>
  <c r="AA798" i="17"/>
  <c r="Z798" i="17"/>
  <c r="AB798" i="17" s="1"/>
  <c r="Y798" i="17"/>
  <c r="X798" i="17"/>
  <c r="W798" i="17"/>
  <c r="V798" i="17"/>
  <c r="T798" i="17"/>
  <c r="Q798" i="17"/>
  <c r="AC797" i="17"/>
  <c r="AA797" i="17"/>
  <c r="Z797" i="17"/>
  <c r="Y797" i="17"/>
  <c r="X797" i="17"/>
  <c r="W797" i="17"/>
  <c r="V797" i="17"/>
  <c r="T797" i="17"/>
  <c r="Q797" i="17"/>
  <c r="AC796" i="17"/>
  <c r="AA796" i="17"/>
  <c r="Z796" i="17"/>
  <c r="Y796" i="17"/>
  <c r="X796" i="17"/>
  <c r="W796" i="17"/>
  <c r="V796" i="17"/>
  <c r="T796" i="17"/>
  <c r="Q796" i="17"/>
  <c r="AC795" i="17"/>
  <c r="AB795" i="17"/>
  <c r="AA795" i="17"/>
  <c r="Z795" i="17"/>
  <c r="Y795" i="17"/>
  <c r="X795" i="17"/>
  <c r="W795" i="17"/>
  <c r="V795" i="17"/>
  <c r="T795" i="17"/>
  <c r="Q795" i="17"/>
  <c r="AC794" i="17"/>
  <c r="AA794" i="17"/>
  <c r="Z794" i="17"/>
  <c r="Y794" i="17"/>
  <c r="X794" i="17"/>
  <c r="W794" i="17"/>
  <c r="V794" i="17"/>
  <c r="T794" i="17"/>
  <c r="Q794" i="17"/>
  <c r="AC793" i="17"/>
  <c r="AA793" i="17"/>
  <c r="Z793" i="17"/>
  <c r="Y793" i="17"/>
  <c r="X793" i="17"/>
  <c r="W793" i="17"/>
  <c r="V793" i="17"/>
  <c r="AB793" i="17" s="1"/>
  <c r="T793" i="17"/>
  <c r="Q793" i="17"/>
  <c r="AC792" i="17"/>
  <c r="AA792" i="17"/>
  <c r="Z792" i="17"/>
  <c r="Y792" i="17"/>
  <c r="X792" i="17"/>
  <c r="W792" i="17"/>
  <c r="V792" i="17"/>
  <c r="AB792" i="17" s="1"/>
  <c r="T792" i="17"/>
  <c r="Q792" i="17"/>
  <c r="AC791" i="17"/>
  <c r="AA791" i="17"/>
  <c r="Z791" i="17"/>
  <c r="AB791" i="17" s="1"/>
  <c r="Y791" i="17"/>
  <c r="X791" i="17"/>
  <c r="W791" i="17"/>
  <c r="V791" i="17"/>
  <c r="T791" i="17"/>
  <c r="Q791" i="17"/>
  <c r="AC790" i="17"/>
  <c r="AA790" i="17"/>
  <c r="Z790" i="17"/>
  <c r="Y790" i="17"/>
  <c r="X790" i="17"/>
  <c r="W790" i="17"/>
  <c r="V790" i="17"/>
  <c r="T790" i="17"/>
  <c r="Q790" i="17"/>
  <c r="AC789" i="17"/>
  <c r="AA789" i="17"/>
  <c r="Z789" i="17"/>
  <c r="Y789" i="17"/>
  <c r="X789" i="17"/>
  <c r="W789" i="17"/>
  <c r="V789" i="17"/>
  <c r="AB789" i="17" s="1"/>
  <c r="T789" i="17"/>
  <c r="Q789" i="17"/>
  <c r="AC788" i="17"/>
  <c r="AB788" i="17"/>
  <c r="AA788" i="17"/>
  <c r="Z788" i="17"/>
  <c r="Y788" i="17"/>
  <c r="X788" i="17"/>
  <c r="W788" i="17"/>
  <c r="V788" i="17"/>
  <c r="T788" i="17"/>
  <c r="Q788" i="17"/>
  <c r="AC787" i="17"/>
  <c r="AA787" i="17"/>
  <c r="Z787" i="17"/>
  <c r="Y787" i="17"/>
  <c r="X787" i="17"/>
  <c r="W787" i="17"/>
  <c r="V787" i="17"/>
  <c r="T787" i="17"/>
  <c r="Q787" i="17"/>
  <c r="AC786" i="17"/>
  <c r="AA786" i="17"/>
  <c r="Z786" i="17"/>
  <c r="Y786" i="17"/>
  <c r="X786" i="17"/>
  <c r="W786" i="17"/>
  <c r="V786" i="17"/>
  <c r="T786" i="17"/>
  <c r="Q786" i="17"/>
  <c r="AC785" i="17"/>
  <c r="AA785" i="17"/>
  <c r="Z785" i="17"/>
  <c r="Y785" i="17"/>
  <c r="X785" i="17"/>
  <c r="W785" i="17"/>
  <c r="V785" i="17"/>
  <c r="AB785" i="17" s="1"/>
  <c r="T785" i="17"/>
  <c r="Q785" i="17"/>
  <c r="AC784" i="17"/>
  <c r="AA784" i="17"/>
  <c r="Z784" i="17"/>
  <c r="AB784" i="17" s="1"/>
  <c r="Y784" i="17"/>
  <c r="X784" i="17"/>
  <c r="W784" i="17"/>
  <c r="V784" i="17"/>
  <c r="T784" i="17"/>
  <c r="Q784" i="17"/>
  <c r="AC783" i="17"/>
  <c r="AA783" i="17"/>
  <c r="Z783" i="17"/>
  <c r="Y783" i="17"/>
  <c r="X783" i="17"/>
  <c r="W783" i="17"/>
  <c r="V783" i="17"/>
  <c r="T783" i="17"/>
  <c r="Q783" i="17"/>
  <c r="AC782" i="17"/>
  <c r="AA782" i="17"/>
  <c r="Z782" i="17"/>
  <c r="Y782" i="17"/>
  <c r="X782" i="17"/>
  <c r="W782" i="17"/>
  <c r="V782" i="17"/>
  <c r="AB782" i="17" s="1"/>
  <c r="T782" i="17"/>
  <c r="Q782" i="17"/>
  <c r="AC781" i="17"/>
  <c r="AB781" i="17"/>
  <c r="AA781" i="17"/>
  <c r="Z781" i="17"/>
  <c r="Y781" i="17"/>
  <c r="X781" i="17"/>
  <c r="W781" i="17"/>
  <c r="V781" i="17"/>
  <c r="T781" i="17"/>
  <c r="Q781" i="17"/>
  <c r="AC780" i="17"/>
  <c r="AA780" i="17"/>
  <c r="Z780" i="17"/>
  <c r="Y780" i="17"/>
  <c r="X780" i="17"/>
  <c r="W780" i="17"/>
  <c r="V780" i="17"/>
  <c r="T780" i="17"/>
  <c r="Q780" i="17"/>
  <c r="AC779" i="17"/>
  <c r="AA779" i="17"/>
  <c r="Z779" i="17"/>
  <c r="Y779" i="17"/>
  <c r="X779" i="17"/>
  <c r="W779" i="17"/>
  <c r="V779" i="17"/>
  <c r="T779" i="17"/>
  <c r="Q779" i="17"/>
  <c r="AC778" i="17"/>
  <c r="AA778" i="17"/>
  <c r="Z778" i="17"/>
  <c r="Y778" i="17"/>
  <c r="X778" i="17"/>
  <c r="W778" i="17"/>
  <c r="V778" i="17"/>
  <c r="AB778" i="17" s="1"/>
  <c r="T778" i="17"/>
  <c r="Q778" i="17"/>
  <c r="AC777" i="17"/>
  <c r="AA777" i="17"/>
  <c r="Z777" i="17"/>
  <c r="AB777" i="17" s="1"/>
  <c r="Y777" i="17"/>
  <c r="X777" i="17"/>
  <c r="W777" i="17"/>
  <c r="V777" i="17"/>
  <c r="T777" i="17"/>
  <c r="Q777" i="17"/>
  <c r="AC776" i="17"/>
  <c r="AA776" i="17"/>
  <c r="Z776" i="17"/>
  <c r="Y776" i="17"/>
  <c r="X776" i="17"/>
  <c r="W776" i="17"/>
  <c r="V776" i="17"/>
  <c r="T776" i="17"/>
  <c r="Q776" i="17"/>
  <c r="AC775" i="17"/>
  <c r="AA775" i="17"/>
  <c r="Z775" i="17"/>
  <c r="Y775" i="17"/>
  <c r="X775" i="17"/>
  <c r="W775" i="17"/>
  <c r="V775" i="17"/>
  <c r="AB775" i="17" s="1"/>
  <c r="T775" i="17"/>
  <c r="Q775" i="17"/>
  <c r="AC774" i="17"/>
  <c r="AB774" i="17"/>
  <c r="AA774" i="17"/>
  <c r="Z774" i="17"/>
  <c r="Y774" i="17"/>
  <c r="X774" i="17"/>
  <c r="W774" i="17"/>
  <c r="V774" i="17"/>
  <c r="T774" i="17"/>
  <c r="Q774" i="17"/>
  <c r="AC773" i="17"/>
  <c r="AA773" i="17"/>
  <c r="Z773" i="17"/>
  <c r="Y773" i="17"/>
  <c r="X773" i="17"/>
  <c r="W773" i="17"/>
  <c r="V773" i="17"/>
  <c r="T773" i="17"/>
  <c r="Q773" i="17"/>
  <c r="AC772" i="17"/>
  <c r="AA772" i="17"/>
  <c r="Z772" i="17"/>
  <c r="Y772" i="17"/>
  <c r="X772" i="17"/>
  <c r="W772" i="17"/>
  <c r="V772" i="17"/>
  <c r="AB772" i="17" s="1"/>
  <c r="T772" i="17"/>
  <c r="Q772" i="17"/>
  <c r="AC771" i="17"/>
  <c r="AA771" i="17"/>
  <c r="Z771" i="17"/>
  <c r="Y771" i="17"/>
  <c r="X771" i="17"/>
  <c r="W771" i="17"/>
  <c r="V771" i="17"/>
  <c r="AB771" i="17" s="1"/>
  <c r="T771" i="17"/>
  <c r="Q771" i="17"/>
  <c r="AC770" i="17"/>
  <c r="AA770" i="17"/>
  <c r="Z770" i="17"/>
  <c r="Y770" i="17"/>
  <c r="X770" i="17"/>
  <c r="W770" i="17"/>
  <c r="V770" i="17"/>
  <c r="T770" i="17"/>
  <c r="Q770" i="17"/>
  <c r="AC769" i="17"/>
  <c r="AA769" i="17"/>
  <c r="Z769" i="17"/>
  <c r="Y769" i="17"/>
  <c r="X769" i="17"/>
  <c r="W769" i="17"/>
  <c r="V769" i="17"/>
  <c r="AB769" i="17" s="1"/>
  <c r="T769" i="17"/>
  <c r="Q769" i="17"/>
  <c r="AC768" i="17"/>
  <c r="AA768" i="17"/>
  <c r="Z768" i="17"/>
  <c r="Y768" i="17"/>
  <c r="X768" i="17"/>
  <c r="W768" i="17"/>
  <c r="V768" i="17"/>
  <c r="T768" i="17"/>
  <c r="Q768" i="17"/>
  <c r="AC767" i="17"/>
  <c r="AB767" i="17"/>
  <c r="AA767" i="17"/>
  <c r="Z767" i="17"/>
  <c r="Y767" i="17"/>
  <c r="X767" i="17"/>
  <c r="W767" i="17"/>
  <c r="V767" i="17"/>
  <c r="T767" i="17"/>
  <c r="Q767" i="17"/>
  <c r="AC766" i="17"/>
  <c r="AA766" i="17"/>
  <c r="Z766" i="17"/>
  <c r="Y766" i="17"/>
  <c r="X766" i="17"/>
  <c r="W766" i="17"/>
  <c r="V766" i="17"/>
  <c r="T766" i="17"/>
  <c r="Q766" i="17"/>
  <c r="AC765" i="17"/>
  <c r="AA765" i="17"/>
  <c r="Z765" i="17"/>
  <c r="Y765" i="17"/>
  <c r="X765" i="17"/>
  <c r="W765" i="17"/>
  <c r="V765" i="17"/>
  <c r="AB765" i="17" s="1"/>
  <c r="T765" i="17"/>
  <c r="Q765" i="17"/>
  <c r="AC764" i="17"/>
  <c r="AA764" i="17"/>
  <c r="Z764" i="17"/>
  <c r="Y764" i="17"/>
  <c r="X764" i="17"/>
  <c r="W764" i="17"/>
  <c r="V764" i="17"/>
  <c r="AB764" i="17" s="1"/>
  <c r="T764" i="17"/>
  <c r="Q764" i="17"/>
  <c r="AC763" i="17"/>
  <c r="AB763" i="17"/>
  <c r="AA763" i="17"/>
  <c r="Z763" i="17"/>
  <c r="Y763" i="17"/>
  <c r="X763" i="17"/>
  <c r="W763" i="17"/>
  <c r="V763" i="17"/>
  <c r="T763" i="17"/>
  <c r="Q763" i="17"/>
  <c r="AC762" i="17"/>
  <c r="AA762" i="17"/>
  <c r="Z762" i="17"/>
  <c r="Y762" i="17"/>
  <c r="X762" i="17"/>
  <c r="W762" i="17"/>
  <c r="V762" i="17"/>
  <c r="T762" i="17"/>
  <c r="Q762" i="17"/>
  <c r="AC761" i="17"/>
  <c r="AA761" i="17"/>
  <c r="Z761" i="17"/>
  <c r="Y761" i="17"/>
  <c r="X761" i="17"/>
  <c r="W761" i="17"/>
  <c r="V761" i="17"/>
  <c r="T761" i="17"/>
  <c r="Q761" i="17"/>
  <c r="AC760" i="17"/>
  <c r="AB760" i="17"/>
  <c r="AA760" i="17"/>
  <c r="Z760" i="17"/>
  <c r="Y760" i="17"/>
  <c r="X760" i="17"/>
  <c r="W760" i="17"/>
  <c r="V760" i="17"/>
  <c r="T760" i="17"/>
  <c r="Q760" i="17"/>
  <c r="AC759" i="17"/>
  <c r="AA759" i="17"/>
  <c r="Z759" i="17"/>
  <c r="Y759" i="17"/>
  <c r="X759" i="17"/>
  <c r="AB759" i="17" s="1"/>
  <c r="W759" i="17"/>
  <c r="V759" i="17"/>
  <c r="T759" i="17"/>
  <c r="Q759" i="17"/>
  <c r="AC758" i="17"/>
  <c r="AA758" i="17"/>
  <c r="Z758" i="17"/>
  <c r="Y758" i="17"/>
  <c r="X758" i="17"/>
  <c r="W758" i="17"/>
  <c r="V758" i="17"/>
  <c r="T758" i="17"/>
  <c r="Q758" i="17"/>
  <c r="AC757" i="17"/>
  <c r="AA757" i="17"/>
  <c r="Z757" i="17"/>
  <c r="Y757" i="17"/>
  <c r="X757" i="17"/>
  <c r="W757" i="17"/>
  <c r="V757" i="17"/>
  <c r="AB757" i="17" s="1"/>
  <c r="T757" i="17"/>
  <c r="Q757" i="17"/>
  <c r="AC756" i="17"/>
  <c r="AB756" i="17"/>
  <c r="AA756" i="17"/>
  <c r="Z756" i="17"/>
  <c r="Y756" i="17"/>
  <c r="X756" i="17"/>
  <c r="W756" i="17"/>
  <c r="V756" i="17"/>
  <c r="T756" i="17"/>
  <c r="Q756" i="17"/>
  <c r="AC755" i="17"/>
  <c r="AA755" i="17"/>
  <c r="Z755" i="17"/>
  <c r="Y755" i="17"/>
  <c r="X755" i="17"/>
  <c r="W755" i="17"/>
  <c r="V755" i="17"/>
  <c r="T755" i="17"/>
  <c r="Q755" i="17"/>
  <c r="AC754" i="17"/>
  <c r="AA754" i="17"/>
  <c r="Z754" i="17"/>
  <c r="Y754" i="17"/>
  <c r="X754" i="17"/>
  <c r="W754" i="17"/>
  <c r="V754" i="17"/>
  <c r="T754" i="17"/>
  <c r="Q754" i="17"/>
  <c r="AC753" i="17"/>
  <c r="AB753" i="17"/>
  <c r="AA753" i="17"/>
  <c r="Z753" i="17"/>
  <c r="Y753" i="17"/>
  <c r="X753" i="17"/>
  <c r="W753" i="17"/>
  <c r="V753" i="17"/>
  <c r="T753" i="17"/>
  <c r="Q753" i="17"/>
  <c r="AC752" i="17"/>
  <c r="AA752" i="17"/>
  <c r="Z752" i="17"/>
  <c r="Y752" i="17"/>
  <c r="X752" i="17"/>
  <c r="W752" i="17"/>
  <c r="V752" i="17"/>
  <c r="T752" i="17"/>
  <c r="Q752" i="17"/>
  <c r="AC751" i="17"/>
  <c r="AA751" i="17"/>
  <c r="Z751" i="17"/>
  <c r="Y751" i="17"/>
  <c r="X751" i="17"/>
  <c r="W751" i="17"/>
  <c r="V751" i="17"/>
  <c r="AB751" i="17" s="1"/>
  <c r="T751" i="17"/>
  <c r="Q751" i="17"/>
  <c r="AC750" i="17"/>
  <c r="AA750" i="17"/>
  <c r="Z750" i="17"/>
  <c r="Y750" i="17"/>
  <c r="X750" i="17"/>
  <c r="W750" i="17"/>
  <c r="V750" i="17"/>
  <c r="AB750" i="17" s="1"/>
  <c r="T750" i="17"/>
  <c r="Q750" i="17"/>
  <c r="AC749" i="17"/>
  <c r="AA749" i="17"/>
  <c r="Z749" i="17"/>
  <c r="AB749" i="17" s="1"/>
  <c r="Y749" i="17"/>
  <c r="X749" i="17"/>
  <c r="W749" i="17"/>
  <c r="V749" i="17"/>
  <c r="T749" i="17"/>
  <c r="Q749" i="17"/>
  <c r="AC748" i="17"/>
  <c r="AA748" i="17"/>
  <c r="Z748" i="17"/>
  <c r="Y748" i="17"/>
  <c r="X748" i="17"/>
  <c r="W748" i="17"/>
  <c r="V748" i="17"/>
  <c r="T748" i="17"/>
  <c r="Q748" i="17"/>
  <c r="AC747" i="17"/>
  <c r="AA747" i="17"/>
  <c r="Z747" i="17"/>
  <c r="Y747" i="17"/>
  <c r="X747" i="17"/>
  <c r="W747" i="17"/>
  <c r="V747" i="17"/>
  <c r="T747" i="17"/>
  <c r="Q747" i="17"/>
  <c r="AC746" i="17"/>
  <c r="AB746" i="17"/>
  <c r="AA746" i="17"/>
  <c r="Z746" i="17"/>
  <c r="Y746" i="17"/>
  <c r="X746" i="17"/>
  <c r="W746" i="17"/>
  <c r="V746" i="17"/>
  <c r="T746" i="17"/>
  <c r="Q746" i="17"/>
  <c r="AC745" i="17"/>
  <c r="AA745" i="17"/>
  <c r="Z745" i="17"/>
  <c r="Y745" i="17"/>
  <c r="X745" i="17"/>
  <c r="AB745" i="17" s="1"/>
  <c r="W745" i="17"/>
  <c r="V745" i="17"/>
  <c r="T745" i="17"/>
  <c r="Q745" i="17"/>
  <c r="AC744" i="17"/>
  <c r="AA744" i="17"/>
  <c r="Z744" i="17"/>
  <c r="Y744" i="17"/>
  <c r="X744" i="17"/>
  <c r="W744" i="17"/>
  <c r="V744" i="17"/>
  <c r="AB744" i="17" s="1"/>
  <c r="T744" i="17"/>
  <c r="Q744" i="17"/>
  <c r="AC743" i="17"/>
  <c r="AA743" i="17"/>
  <c r="Z743" i="17"/>
  <c r="Y743" i="17"/>
  <c r="X743" i="17"/>
  <c r="W743" i="17"/>
  <c r="V743" i="17"/>
  <c r="AB743" i="17" s="1"/>
  <c r="T743" i="17"/>
  <c r="Q743" i="17"/>
  <c r="AC742" i="17"/>
  <c r="AB742" i="17"/>
  <c r="AA742" i="17"/>
  <c r="Z742" i="17"/>
  <c r="Y742" i="17"/>
  <c r="X742" i="17"/>
  <c r="W742" i="17"/>
  <c r="V742" i="17"/>
  <c r="T742" i="17"/>
  <c r="Q742" i="17"/>
  <c r="AC741" i="17"/>
  <c r="AA741" i="17"/>
  <c r="Z741" i="17"/>
  <c r="Y741" i="17"/>
  <c r="X741" i="17"/>
  <c r="W741" i="17"/>
  <c r="V741" i="17"/>
  <c r="T741" i="17"/>
  <c r="Q741" i="17"/>
  <c r="AC740" i="17"/>
  <c r="AA740" i="17"/>
  <c r="Z740" i="17"/>
  <c r="Y740" i="17"/>
  <c r="X740" i="17"/>
  <c r="W740" i="17"/>
  <c r="V740" i="17"/>
  <c r="T740" i="17"/>
  <c r="Q740" i="17"/>
  <c r="AC739" i="17"/>
  <c r="AB739" i="17"/>
  <c r="AA739" i="17"/>
  <c r="Z739" i="17"/>
  <c r="Y739" i="17"/>
  <c r="X739" i="17"/>
  <c r="W739" i="17"/>
  <c r="V739" i="17"/>
  <c r="T739" i="17"/>
  <c r="Q739" i="17"/>
  <c r="AC738" i="17"/>
  <c r="AA738" i="17"/>
  <c r="Z738" i="17"/>
  <c r="Y738" i="17"/>
  <c r="X738" i="17"/>
  <c r="W738" i="17"/>
  <c r="V738" i="17"/>
  <c r="T738" i="17"/>
  <c r="Q738" i="17"/>
  <c r="AC737" i="17"/>
  <c r="AA737" i="17"/>
  <c r="Z737" i="17"/>
  <c r="Y737" i="17"/>
  <c r="X737" i="17"/>
  <c r="W737" i="17"/>
  <c r="V737" i="17"/>
  <c r="AB737" i="17" s="1"/>
  <c r="T737" i="17"/>
  <c r="Q737" i="17"/>
  <c r="AC736" i="17"/>
  <c r="AA736" i="17"/>
  <c r="Z736" i="17"/>
  <c r="Y736" i="17"/>
  <c r="X736" i="17"/>
  <c r="W736" i="17"/>
  <c r="V736" i="17"/>
  <c r="AB736" i="17" s="1"/>
  <c r="T736" i="17"/>
  <c r="Q736" i="17"/>
  <c r="AC735" i="17"/>
  <c r="AB735" i="17"/>
  <c r="AA735" i="17"/>
  <c r="Z735" i="17"/>
  <c r="Y735" i="17"/>
  <c r="X735" i="17"/>
  <c r="W735" i="17"/>
  <c r="V735" i="17"/>
  <c r="T735" i="17"/>
  <c r="Q735" i="17"/>
  <c r="AC734" i="17"/>
  <c r="AA734" i="17"/>
  <c r="Z734" i="17"/>
  <c r="Y734" i="17"/>
  <c r="X734" i="17"/>
  <c r="W734" i="17"/>
  <c r="V734" i="17"/>
  <c r="T734" i="17"/>
  <c r="Q734" i="17"/>
  <c r="AC733" i="17"/>
  <c r="AA733" i="17"/>
  <c r="Z733" i="17"/>
  <c r="Y733" i="17"/>
  <c r="X733" i="17"/>
  <c r="W733" i="17"/>
  <c r="V733" i="17"/>
  <c r="T733" i="17"/>
  <c r="Q733" i="17"/>
  <c r="AC732" i="17"/>
  <c r="AB732" i="17"/>
  <c r="AA732" i="17"/>
  <c r="Z732" i="17"/>
  <c r="Y732" i="17"/>
  <c r="X732" i="17"/>
  <c r="W732" i="17"/>
  <c r="V732" i="17"/>
  <c r="T732" i="17"/>
  <c r="Q732" i="17"/>
  <c r="AC731" i="17"/>
  <c r="AA731" i="17"/>
  <c r="Z731" i="17"/>
  <c r="Y731" i="17"/>
  <c r="X731" i="17"/>
  <c r="AB731" i="17" s="1"/>
  <c r="W731" i="17"/>
  <c r="V731" i="17"/>
  <c r="T731" i="17"/>
  <c r="Q731" i="17"/>
  <c r="AC730" i="17"/>
  <c r="AA730" i="17"/>
  <c r="Z730" i="17"/>
  <c r="Y730" i="17"/>
  <c r="X730" i="17"/>
  <c r="W730" i="17"/>
  <c r="V730" i="17"/>
  <c r="AB730" i="17" s="1"/>
  <c r="T730" i="17"/>
  <c r="Q730" i="17"/>
  <c r="AC729" i="17"/>
  <c r="AA729" i="17"/>
  <c r="Z729" i="17"/>
  <c r="Y729" i="17"/>
  <c r="X729" i="17"/>
  <c r="W729" i="17"/>
  <c r="V729" i="17"/>
  <c r="AB729" i="17" s="1"/>
  <c r="T729" i="17"/>
  <c r="Q729" i="17"/>
  <c r="AC728" i="17"/>
  <c r="AB728" i="17"/>
  <c r="AA728" i="17"/>
  <c r="Z728" i="17"/>
  <c r="Y728" i="17"/>
  <c r="X728" i="17"/>
  <c r="W728" i="17"/>
  <c r="V728" i="17"/>
  <c r="T728" i="17"/>
  <c r="Q728" i="17"/>
  <c r="AC727" i="17"/>
  <c r="AA727" i="17"/>
  <c r="Z727" i="17"/>
  <c r="Y727" i="17"/>
  <c r="X727" i="17"/>
  <c r="W727" i="17"/>
  <c r="V727" i="17"/>
  <c r="T727" i="17"/>
  <c r="Q727" i="17"/>
  <c r="AC726" i="17"/>
  <c r="AA726" i="17"/>
  <c r="Z726" i="17"/>
  <c r="Y726" i="17"/>
  <c r="X726" i="17"/>
  <c r="W726" i="17"/>
  <c r="V726" i="17"/>
  <c r="AB726" i="17" s="1"/>
  <c r="T726" i="17"/>
  <c r="Q726" i="17"/>
  <c r="AC725" i="17"/>
  <c r="AB725" i="17"/>
  <c r="AA725" i="17"/>
  <c r="Z725" i="17"/>
  <c r="Y725" i="17"/>
  <c r="X725" i="17"/>
  <c r="W725" i="17"/>
  <c r="V725" i="17"/>
  <c r="T725" i="17"/>
  <c r="Q725" i="17"/>
  <c r="AC724" i="17"/>
  <c r="AA724" i="17"/>
  <c r="Z724" i="17"/>
  <c r="Y724" i="17"/>
  <c r="X724" i="17"/>
  <c r="W724" i="17"/>
  <c r="V724" i="17"/>
  <c r="T724" i="17"/>
  <c r="Q724" i="17"/>
  <c r="AC723" i="17"/>
  <c r="AA723" i="17"/>
  <c r="Z723" i="17"/>
  <c r="Y723" i="17"/>
  <c r="X723" i="17"/>
  <c r="W723" i="17"/>
  <c r="V723" i="17"/>
  <c r="AB723" i="17" s="1"/>
  <c r="T723" i="17"/>
  <c r="Q723" i="17"/>
  <c r="AC722" i="17"/>
  <c r="AA722" i="17"/>
  <c r="Z722" i="17"/>
  <c r="Y722" i="17"/>
  <c r="X722" i="17"/>
  <c r="W722" i="17"/>
  <c r="V722" i="17"/>
  <c r="AB722" i="17" s="1"/>
  <c r="T722" i="17"/>
  <c r="Q722" i="17"/>
  <c r="AC721" i="17"/>
  <c r="AA721" i="17"/>
  <c r="Z721" i="17"/>
  <c r="AB721" i="17" s="1"/>
  <c r="Y721" i="17"/>
  <c r="X721" i="17"/>
  <c r="W721" i="17"/>
  <c r="V721" i="17"/>
  <c r="T721" i="17"/>
  <c r="Q721" i="17"/>
  <c r="AC720" i="17"/>
  <c r="AA720" i="17"/>
  <c r="Z720" i="17"/>
  <c r="Y720" i="17"/>
  <c r="X720" i="17"/>
  <c r="W720" i="17"/>
  <c r="V720" i="17"/>
  <c r="T720" i="17"/>
  <c r="Q720" i="17"/>
  <c r="AC719" i="17"/>
  <c r="AA719" i="17"/>
  <c r="Z719" i="17"/>
  <c r="Y719" i="17"/>
  <c r="X719" i="17"/>
  <c r="W719" i="17"/>
  <c r="V719" i="17"/>
  <c r="AB719" i="17" s="1"/>
  <c r="T719" i="17"/>
  <c r="Q719" i="17"/>
  <c r="AC718" i="17"/>
  <c r="AB718" i="17"/>
  <c r="AA718" i="17"/>
  <c r="Z718" i="17"/>
  <c r="Y718" i="17"/>
  <c r="X718" i="17"/>
  <c r="W718" i="17"/>
  <c r="V718" i="17"/>
  <c r="T718" i="17"/>
  <c r="Q718" i="17"/>
  <c r="AC717" i="17"/>
  <c r="AA717" i="17"/>
  <c r="Z717" i="17"/>
  <c r="Y717" i="17"/>
  <c r="X717" i="17"/>
  <c r="W717" i="17"/>
  <c r="V717" i="17"/>
  <c r="T717" i="17"/>
  <c r="Q717" i="17"/>
  <c r="AC716" i="17"/>
  <c r="AA716" i="17"/>
  <c r="Z716" i="17"/>
  <c r="Y716" i="17"/>
  <c r="X716" i="17"/>
  <c r="W716" i="17"/>
  <c r="V716" i="17"/>
  <c r="AB716" i="17" s="1"/>
  <c r="T716" i="17"/>
  <c r="Q716" i="17"/>
  <c r="AC715" i="17"/>
  <c r="AA715" i="17"/>
  <c r="Z715" i="17"/>
  <c r="Y715" i="17"/>
  <c r="X715" i="17"/>
  <c r="W715" i="17"/>
  <c r="V715" i="17"/>
  <c r="AB715" i="17" s="1"/>
  <c r="T715" i="17"/>
  <c r="Q715" i="17"/>
  <c r="AC714" i="17"/>
  <c r="AA714" i="17"/>
  <c r="Z714" i="17"/>
  <c r="AB714" i="17" s="1"/>
  <c r="Y714" i="17"/>
  <c r="X714" i="17"/>
  <c r="W714" i="17"/>
  <c r="V714" i="17"/>
  <c r="T714" i="17"/>
  <c r="Q714" i="17"/>
  <c r="AC713" i="17"/>
  <c r="AA713" i="17"/>
  <c r="Z713" i="17"/>
  <c r="Y713" i="17"/>
  <c r="X713" i="17"/>
  <c r="W713" i="17"/>
  <c r="V713" i="17"/>
  <c r="AB713" i="17" s="1"/>
  <c r="T713" i="17"/>
  <c r="Q713" i="17"/>
  <c r="AC712" i="17"/>
  <c r="AA712" i="17"/>
  <c r="Z712" i="17"/>
  <c r="Y712" i="17"/>
  <c r="X712" i="17"/>
  <c r="W712" i="17"/>
  <c r="V712" i="17"/>
  <c r="AB712" i="17" s="1"/>
  <c r="T712" i="17"/>
  <c r="Q712" i="17"/>
  <c r="AC711" i="17"/>
  <c r="AB711" i="17"/>
  <c r="AA711" i="17"/>
  <c r="Z711" i="17"/>
  <c r="Y711" i="17"/>
  <c r="X711" i="17"/>
  <c r="W711" i="17"/>
  <c r="V711" i="17"/>
  <c r="T711" i="17"/>
  <c r="Q711" i="17"/>
  <c r="AC710" i="17"/>
  <c r="AA710" i="17"/>
  <c r="Z710" i="17"/>
  <c r="Y710" i="17"/>
  <c r="X710" i="17"/>
  <c r="AB710" i="17" s="1"/>
  <c r="W710" i="17"/>
  <c r="V710" i="17"/>
  <c r="T710" i="17"/>
  <c r="Q710" i="17"/>
  <c r="AC709" i="17"/>
  <c r="AA709" i="17"/>
  <c r="Z709" i="17"/>
  <c r="Y709" i="17"/>
  <c r="X709" i="17"/>
  <c r="W709" i="17"/>
  <c r="V709" i="17"/>
  <c r="AB709" i="17" s="1"/>
  <c r="T709" i="17"/>
  <c r="Q709" i="17"/>
  <c r="AC708" i="17"/>
  <c r="AA708" i="17"/>
  <c r="Z708" i="17"/>
  <c r="Y708" i="17"/>
  <c r="X708" i="17"/>
  <c r="W708" i="17"/>
  <c r="V708" i="17"/>
  <c r="AB708" i="17" s="1"/>
  <c r="T708" i="17"/>
  <c r="Q708" i="17"/>
  <c r="AC707" i="17"/>
  <c r="AA707" i="17"/>
  <c r="Z707" i="17"/>
  <c r="AB707" i="17" s="1"/>
  <c r="Y707" i="17"/>
  <c r="X707" i="17"/>
  <c r="W707" i="17"/>
  <c r="V707" i="17"/>
  <c r="T707" i="17"/>
  <c r="Q707" i="17"/>
  <c r="AC706" i="17"/>
  <c r="AA706" i="17"/>
  <c r="Z706" i="17"/>
  <c r="Y706" i="17"/>
  <c r="X706" i="17"/>
  <c r="W706" i="17"/>
  <c r="V706" i="17"/>
  <c r="AB706" i="17" s="1"/>
  <c r="T706" i="17"/>
  <c r="Q706" i="17"/>
  <c r="AC705" i="17"/>
  <c r="AA705" i="17"/>
  <c r="Z705" i="17"/>
  <c r="Y705" i="17"/>
  <c r="X705" i="17"/>
  <c r="W705" i="17"/>
  <c r="V705" i="17"/>
  <c r="T705" i="17"/>
  <c r="Q705" i="17"/>
  <c r="AC704" i="17"/>
  <c r="AB704" i="17"/>
  <c r="AA704" i="17"/>
  <c r="Z704" i="17"/>
  <c r="Y704" i="17"/>
  <c r="X704" i="17"/>
  <c r="W704" i="17"/>
  <c r="V704" i="17"/>
  <c r="T704" i="17"/>
  <c r="Q704" i="17"/>
  <c r="AC703" i="17"/>
  <c r="AA703" i="17"/>
  <c r="Z703" i="17"/>
  <c r="Y703" i="17"/>
  <c r="X703" i="17"/>
  <c r="W703" i="17"/>
  <c r="V703" i="17"/>
  <c r="T703" i="17"/>
  <c r="Q703" i="17"/>
  <c r="AC702" i="17"/>
  <c r="AA702" i="17"/>
  <c r="Z702" i="17"/>
  <c r="Y702" i="17"/>
  <c r="X702" i="17"/>
  <c r="W702" i="17"/>
  <c r="V702" i="17"/>
  <c r="T702" i="17"/>
  <c r="Q702" i="17"/>
  <c r="AC701" i="17"/>
  <c r="AA701" i="17"/>
  <c r="Z701" i="17"/>
  <c r="Y701" i="17"/>
  <c r="X701" i="17"/>
  <c r="W701" i="17"/>
  <c r="V701" i="17"/>
  <c r="AB701" i="17" s="1"/>
  <c r="T701" i="17"/>
  <c r="Q701" i="17"/>
  <c r="AC700" i="17"/>
  <c r="AA700" i="17"/>
  <c r="Z700" i="17"/>
  <c r="AB700" i="17" s="1"/>
  <c r="Y700" i="17"/>
  <c r="X700" i="17"/>
  <c r="W700" i="17"/>
  <c r="V700" i="17"/>
  <c r="T700" i="17"/>
  <c r="Q700" i="17"/>
  <c r="AC699" i="17"/>
  <c r="AA699" i="17"/>
  <c r="Z699" i="17"/>
  <c r="Y699" i="17"/>
  <c r="X699" i="17"/>
  <c r="W699" i="17"/>
  <c r="V699" i="17"/>
  <c r="T699" i="17"/>
  <c r="Q699" i="17"/>
  <c r="AC698" i="17"/>
  <c r="AA698" i="17"/>
  <c r="Z698" i="17"/>
  <c r="Y698" i="17"/>
  <c r="X698" i="17"/>
  <c r="W698" i="17"/>
  <c r="V698" i="17"/>
  <c r="T698" i="17"/>
  <c r="Q698" i="17"/>
  <c r="AC697" i="17"/>
  <c r="AB697" i="17"/>
  <c r="AA697" i="17"/>
  <c r="Z697" i="17"/>
  <c r="Y697" i="17"/>
  <c r="X697" i="17"/>
  <c r="W697" i="17"/>
  <c r="V697" i="17"/>
  <c r="T697" i="17"/>
  <c r="Q697" i="17"/>
  <c r="AC696" i="17"/>
  <c r="AA696" i="17"/>
  <c r="Z696" i="17"/>
  <c r="Y696" i="17"/>
  <c r="X696" i="17"/>
  <c r="W696" i="17"/>
  <c r="V696" i="17"/>
  <c r="T696" i="17"/>
  <c r="Q696" i="17"/>
  <c r="AC695" i="17"/>
  <c r="AA695" i="17"/>
  <c r="Z695" i="17"/>
  <c r="Y695" i="17"/>
  <c r="X695" i="17"/>
  <c r="W695" i="17"/>
  <c r="V695" i="17"/>
  <c r="AB695" i="17" s="1"/>
  <c r="T695" i="17"/>
  <c r="Q695" i="17"/>
  <c r="AC694" i="17"/>
  <c r="AA694" i="17"/>
  <c r="Z694" i="17"/>
  <c r="Y694" i="17"/>
  <c r="X694" i="17"/>
  <c r="W694" i="17"/>
  <c r="V694" i="17"/>
  <c r="AB694" i="17" s="1"/>
  <c r="T694" i="17"/>
  <c r="Q694" i="17"/>
  <c r="AC693" i="17"/>
  <c r="AB693" i="17"/>
  <c r="AA693" i="17"/>
  <c r="Z693" i="17"/>
  <c r="Y693" i="17"/>
  <c r="X693" i="17"/>
  <c r="W693" i="17"/>
  <c r="V693" i="17"/>
  <c r="T693" i="17"/>
  <c r="Q693" i="17"/>
  <c r="AC692" i="17"/>
  <c r="AA692" i="17"/>
  <c r="Z692" i="17"/>
  <c r="Y692" i="17"/>
  <c r="X692" i="17"/>
  <c r="W692" i="17"/>
  <c r="V692" i="17"/>
  <c r="T692" i="17"/>
  <c r="Q692" i="17"/>
  <c r="AC691" i="17"/>
  <c r="AA691" i="17"/>
  <c r="Z691" i="17"/>
  <c r="Y691" i="17"/>
  <c r="X691" i="17"/>
  <c r="W691" i="17"/>
  <c r="V691" i="17"/>
  <c r="AB691" i="17" s="1"/>
  <c r="T691" i="17"/>
  <c r="Q691" i="17"/>
  <c r="AC690" i="17"/>
  <c r="AB690" i="17"/>
  <c r="AA690" i="17"/>
  <c r="Z690" i="17"/>
  <c r="Y690" i="17"/>
  <c r="X690" i="17"/>
  <c r="W690" i="17"/>
  <c r="V690" i="17"/>
  <c r="T690" i="17"/>
  <c r="Q690" i="17"/>
  <c r="AC689" i="17"/>
  <c r="AA689" i="17"/>
  <c r="Z689" i="17"/>
  <c r="Y689" i="17"/>
  <c r="X689" i="17"/>
  <c r="W689" i="17"/>
  <c r="V689" i="17"/>
  <c r="T689" i="17"/>
  <c r="Q689" i="17"/>
  <c r="AC688" i="17"/>
  <c r="AA688" i="17"/>
  <c r="Z688" i="17"/>
  <c r="Y688" i="17"/>
  <c r="X688" i="17"/>
  <c r="W688" i="17"/>
  <c r="V688" i="17"/>
  <c r="T688" i="17"/>
  <c r="Q688" i="17"/>
  <c r="AC687" i="17"/>
  <c r="AA687" i="17"/>
  <c r="Z687" i="17"/>
  <c r="Y687" i="17"/>
  <c r="X687" i="17"/>
  <c r="W687" i="17"/>
  <c r="V687" i="17"/>
  <c r="AB687" i="17" s="1"/>
  <c r="T687" i="17"/>
  <c r="Q687" i="17"/>
  <c r="AC686" i="17"/>
  <c r="AA686" i="17"/>
  <c r="Z686" i="17"/>
  <c r="AB686" i="17" s="1"/>
  <c r="Y686" i="17"/>
  <c r="X686" i="17"/>
  <c r="W686" i="17"/>
  <c r="V686" i="17"/>
  <c r="T686" i="17"/>
  <c r="Q686" i="17"/>
  <c r="AC685" i="17"/>
  <c r="AA685" i="17"/>
  <c r="Z685" i="17"/>
  <c r="Y685" i="17"/>
  <c r="X685" i="17"/>
  <c r="W685" i="17"/>
  <c r="V685" i="17"/>
  <c r="T685" i="17"/>
  <c r="Q685" i="17"/>
  <c r="AC684" i="17"/>
  <c r="AA684" i="17"/>
  <c r="Z684" i="17"/>
  <c r="Y684" i="17"/>
  <c r="X684" i="17"/>
  <c r="W684" i="17"/>
  <c r="V684" i="17"/>
  <c r="AB684" i="17" s="1"/>
  <c r="T684" i="17"/>
  <c r="Q684" i="17"/>
  <c r="AC683" i="17"/>
  <c r="AB683" i="17"/>
  <c r="AA683" i="17"/>
  <c r="Z683" i="17"/>
  <c r="Y683" i="17"/>
  <c r="X683" i="17"/>
  <c r="W683" i="17"/>
  <c r="V683" i="17"/>
  <c r="T683" i="17"/>
  <c r="Q683" i="17"/>
  <c r="AC682" i="17"/>
  <c r="AA682" i="17"/>
  <c r="Z682" i="17"/>
  <c r="Y682" i="17"/>
  <c r="X682" i="17"/>
  <c r="W682" i="17"/>
  <c r="V682" i="17"/>
  <c r="T682" i="17"/>
  <c r="Q682" i="17"/>
  <c r="AC681" i="17"/>
  <c r="AA681" i="17"/>
  <c r="Z681" i="17"/>
  <c r="Y681" i="17"/>
  <c r="X681" i="17"/>
  <c r="W681" i="17"/>
  <c r="V681" i="17"/>
  <c r="T681" i="17"/>
  <c r="Q681" i="17"/>
  <c r="AC680" i="17"/>
  <c r="AA680" i="17"/>
  <c r="Z680" i="17"/>
  <c r="Y680" i="17"/>
  <c r="X680" i="17"/>
  <c r="W680" i="17"/>
  <c r="V680" i="17"/>
  <c r="AB680" i="17" s="1"/>
  <c r="T680" i="17"/>
  <c r="Q680" i="17"/>
  <c r="AC679" i="17"/>
  <c r="AA679" i="17"/>
  <c r="Z679" i="17"/>
  <c r="AB679" i="17" s="1"/>
  <c r="Y679" i="17"/>
  <c r="X679" i="17"/>
  <c r="W679" i="17"/>
  <c r="V679" i="17"/>
  <c r="T679" i="17"/>
  <c r="Q679" i="17"/>
  <c r="AC678" i="17"/>
  <c r="AA678" i="17"/>
  <c r="Z678" i="17"/>
  <c r="Y678" i="17"/>
  <c r="X678" i="17"/>
  <c r="W678" i="17"/>
  <c r="V678" i="17"/>
  <c r="T678" i="17"/>
  <c r="Q678" i="17"/>
  <c r="AC677" i="17"/>
  <c r="AA677" i="17"/>
  <c r="Z677" i="17"/>
  <c r="Y677" i="17"/>
  <c r="X677" i="17"/>
  <c r="W677" i="17"/>
  <c r="V677" i="17"/>
  <c r="AB677" i="17" s="1"/>
  <c r="T677" i="17"/>
  <c r="Q677" i="17"/>
  <c r="AC676" i="17"/>
  <c r="AB676" i="17"/>
  <c r="AA676" i="17"/>
  <c r="Z676" i="17"/>
  <c r="Y676" i="17"/>
  <c r="X676" i="17"/>
  <c r="W676" i="17"/>
  <c r="V676" i="17"/>
  <c r="T676" i="17"/>
  <c r="Q676" i="17"/>
  <c r="AC675" i="17"/>
  <c r="AA675" i="17"/>
  <c r="Z675" i="17"/>
  <c r="Y675" i="17"/>
  <c r="X675" i="17"/>
  <c r="W675" i="17"/>
  <c r="V675" i="17"/>
  <c r="T675" i="17"/>
  <c r="Q675" i="17"/>
  <c r="AC674" i="17"/>
  <c r="AA674" i="17"/>
  <c r="Z674" i="17"/>
  <c r="Y674" i="17"/>
  <c r="X674" i="17"/>
  <c r="W674" i="17"/>
  <c r="V674" i="17"/>
  <c r="AB674" i="17" s="1"/>
  <c r="T674" i="17"/>
  <c r="Q674" i="17"/>
  <c r="AC673" i="17"/>
  <c r="AA673" i="17"/>
  <c r="Z673" i="17"/>
  <c r="Y673" i="17"/>
  <c r="X673" i="17"/>
  <c r="W673" i="17"/>
  <c r="V673" i="17"/>
  <c r="AB673" i="17" s="1"/>
  <c r="T673" i="17"/>
  <c r="Q673" i="17"/>
  <c r="AC672" i="17"/>
  <c r="AA672" i="17"/>
  <c r="Z672" i="17"/>
  <c r="AB672" i="17" s="1"/>
  <c r="Y672" i="17"/>
  <c r="X672" i="17"/>
  <c r="W672" i="17"/>
  <c r="V672" i="17"/>
  <c r="T672" i="17"/>
  <c r="Q672" i="17"/>
  <c r="AC671" i="17"/>
  <c r="AA671" i="17"/>
  <c r="Z671" i="17"/>
  <c r="Y671" i="17"/>
  <c r="X671" i="17"/>
  <c r="W671" i="17"/>
  <c r="V671" i="17"/>
  <c r="AB671" i="17" s="1"/>
  <c r="T671" i="17"/>
  <c r="Q671" i="17"/>
  <c r="AC670" i="17"/>
  <c r="AA670" i="17"/>
  <c r="Z670" i="17"/>
  <c r="Y670" i="17"/>
  <c r="X670" i="17"/>
  <c r="W670" i="17"/>
  <c r="V670" i="17"/>
  <c r="T670" i="17"/>
  <c r="Q670" i="17"/>
  <c r="AC669" i="17"/>
  <c r="AB669" i="17"/>
  <c r="AA669" i="17"/>
  <c r="Z669" i="17"/>
  <c r="Y669" i="17"/>
  <c r="X669" i="17"/>
  <c r="W669" i="17"/>
  <c r="V669" i="17"/>
  <c r="T669" i="17"/>
  <c r="Q669" i="17"/>
  <c r="AC668" i="17"/>
  <c r="AA668" i="17"/>
  <c r="Z668" i="17"/>
  <c r="Y668" i="17"/>
  <c r="X668" i="17"/>
  <c r="W668" i="17"/>
  <c r="V668" i="17"/>
  <c r="T668" i="17"/>
  <c r="Q668" i="17"/>
  <c r="AC667" i="17"/>
  <c r="AA667" i="17"/>
  <c r="Z667" i="17"/>
  <c r="Y667" i="17"/>
  <c r="X667" i="17"/>
  <c r="W667" i="17"/>
  <c r="V667" i="17"/>
  <c r="AB667" i="17" s="1"/>
  <c r="T667" i="17"/>
  <c r="Q667" i="17"/>
  <c r="AC666" i="17"/>
  <c r="AA666" i="17"/>
  <c r="Z666" i="17"/>
  <c r="Y666" i="17"/>
  <c r="X666" i="17"/>
  <c r="W666" i="17"/>
  <c r="V666" i="17"/>
  <c r="AB666" i="17" s="1"/>
  <c r="T666" i="17"/>
  <c r="Q666" i="17"/>
  <c r="AC665" i="17"/>
  <c r="AB665" i="17"/>
  <c r="AA665" i="17"/>
  <c r="Z665" i="17"/>
  <c r="Y665" i="17"/>
  <c r="X665" i="17"/>
  <c r="W665" i="17"/>
  <c r="V665" i="17"/>
  <c r="T665" i="17"/>
  <c r="Q665" i="17"/>
  <c r="AC664" i="17"/>
  <c r="AA664" i="17"/>
  <c r="Z664" i="17"/>
  <c r="Y664" i="17"/>
  <c r="X664" i="17"/>
  <c r="W664" i="17"/>
  <c r="V664" i="17"/>
  <c r="T664" i="17"/>
  <c r="Q664" i="17"/>
  <c r="AC663" i="17"/>
  <c r="AA663" i="17"/>
  <c r="Z663" i="17"/>
  <c r="Y663" i="17"/>
  <c r="X663" i="17"/>
  <c r="W663" i="17"/>
  <c r="V663" i="17"/>
  <c r="T663" i="17"/>
  <c r="Q663" i="17"/>
  <c r="AC662" i="17"/>
  <c r="AB662" i="17"/>
  <c r="AA662" i="17"/>
  <c r="Z662" i="17"/>
  <c r="Y662" i="17"/>
  <c r="X662" i="17"/>
  <c r="W662" i="17"/>
  <c r="V662" i="17"/>
  <c r="T662" i="17"/>
  <c r="Q662" i="17"/>
  <c r="AC661" i="17"/>
  <c r="AA661" i="17"/>
  <c r="Z661" i="17"/>
  <c r="Y661" i="17"/>
  <c r="X661" i="17"/>
  <c r="AB661" i="17" s="1"/>
  <c r="W661" i="17"/>
  <c r="V661" i="17"/>
  <c r="T661" i="17"/>
  <c r="Q661" i="17"/>
  <c r="AC660" i="17"/>
  <c r="AA660" i="17"/>
  <c r="Z660" i="17"/>
  <c r="Y660" i="17"/>
  <c r="X660" i="17"/>
  <c r="W660" i="17"/>
  <c r="V660" i="17"/>
  <c r="T660" i="17"/>
  <c r="Q660" i="17"/>
  <c r="AC659" i="17"/>
  <c r="AA659" i="17"/>
  <c r="Z659" i="17"/>
  <c r="Y659" i="17"/>
  <c r="X659" i="17"/>
  <c r="W659" i="17"/>
  <c r="V659" i="17"/>
  <c r="AB659" i="17" s="1"/>
  <c r="T659" i="17"/>
  <c r="Q659" i="17"/>
  <c r="AC658" i="17"/>
  <c r="AB658" i="17"/>
  <c r="AA658" i="17"/>
  <c r="Z658" i="17"/>
  <c r="Y658" i="17"/>
  <c r="X658" i="17"/>
  <c r="W658" i="17"/>
  <c r="V658" i="17"/>
  <c r="T658" i="17"/>
  <c r="Q658" i="17"/>
  <c r="AC657" i="17"/>
  <c r="AA657" i="17"/>
  <c r="Z657" i="17"/>
  <c r="Y657" i="17"/>
  <c r="X657" i="17"/>
  <c r="W657" i="17"/>
  <c r="V657" i="17"/>
  <c r="T657" i="17"/>
  <c r="Q657" i="17"/>
  <c r="AC656" i="17"/>
  <c r="AA656" i="17"/>
  <c r="Z656" i="17"/>
  <c r="Y656" i="17"/>
  <c r="X656" i="17"/>
  <c r="W656" i="17"/>
  <c r="V656" i="17"/>
  <c r="T656" i="17"/>
  <c r="Q656" i="17"/>
  <c r="AC655" i="17"/>
  <c r="AB655" i="17"/>
  <c r="AA655" i="17"/>
  <c r="Z655" i="17"/>
  <c r="Y655" i="17"/>
  <c r="X655" i="17"/>
  <c r="W655" i="17"/>
  <c r="V655" i="17"/>
  <c r="T655" i="17"/>
  <c r="Q655" i="17"/>
  <c r="AC654" i="17"/>
  <c r="AA654" i="17"/>
  <c r="Z654" i="17"/>
  <c r="Y654" i="17"/>
  <c r="X654" i="17"/>
  <c r="AB654" i="17" s="1"/>
  <c r="W654" i="17"/>
  <c r="V654" i="17"/>
  <c r="T654" i="17"/>
  <c r="Q654" i="17"/>
  <c r="AC653" i="17"/>
  <c r="AA653" i="17"/>
  <c r="Z653" i="17"/>
  <c r="Y653" i="17"/>
  <c r="X653" i="17"/>
  <c r="W653" i="17"/>
  <c r="V653" i="17"/>
  <c r="AB653" i="17" s="1"/>
  <c r="T653" i="17"/>
  <c r="Q653" i="17"/>
  <c r="AC652" i="17"/>
  <c r="AA652" i="17"/>
  <c r="Z652" i="17"/>
  <c r="Y652" i="17"/>
  <c r="X652" i="17"/>
  <c r="W652" i="17"/>
  <c r="V652" i="17"/>
  <c r="AB652" i="17" s="1"/>
  <c r="T652" i="17"/>
  <c r="Q652" i="17"/>
  <c r="AC651" i="17"/>
  <c r="AA651" i="17"/>
  <c r="Z651" i="17"/>
  <c r="AB651" i="17" s="1"/>
  <c r="Y651" i="17"/>
  <c r="X651" i="17"/>
  <c r="W651" i="17"/>
  <c r="V651" i="17"/>
  <c r="T651" i="17"/>
  <c r="Q651" i="17"/>
  <c r="AC650" i="17"/>
  <c r="AA650" i="17"/>
  <c r="Z650" i="17"/>
  <c r="Y650" i="17"/>
  <c r="X650" i="17"/>
  <c r="W650" i="17"/>
  <c r="V650" i="17"/>
  <c r="T650" i="17"/>
  <c r="Q650" i="17"/>
  <c r="AC649" i="17"/>
  <c r="AA649" i="17"/>
  <c r="Z649" i="17"/>
  <c r="Y649" i="17"/>
  <c r="X649" i="17"/>
  <c r="W649" i="17"/>
  <c r="V649" i="17"/>
  <c r="T649" i="17"/>
  <c r="Q649" i="17"/>
  <c r="AC648" i="17"/>
  <c r="AB648" i="17"/>
  <c r="AA648" i="17"/>
  <c r="Z648" i="17"/>
  <c r="Y648" i="17"/>
  <c r="X648" i="17"/>
  <c r="W648" i="17"/>
  <c r="V648" i="17"/>
  <c r="T648" i="17"/>
  <c r="Q648" i="17"/>
  <c r="AC647" i="17"/>
  <c r="AA647" i="17"/>
  <c r="Z647" i="17"/>
  <c r="Y647" i="17"/>
  <c r="X647" i="17"/>
  <c r="AB647" i="17" s="1"/>
  <c r="W647" i="17"/>
  <c r="V647" i="17"/>
  <c r="T647" i="17"/>
  <c r="Q647" i="17"/>
  <c r="AC646" i="17"/>
  <c r="AA646" i="17"/>
  <c r="Z646" i="17"/>
  <c r="Y646" i="17"/>
  <c r="X646" i="17"/>
  <c r="W646" i="17"/>
  <c r="V646" i="17"/>
  <c r="AB646" i="17" s="1"/>
  <c r="T646" i="17"/>
  <c r="Q646" i="17"/>
  <c r="AC645" i="17"/>
  <c r="AA645" i="17"/>
  <c r="Z645" i="17"/>
  <c r="Y645" i="17"/>
  <c r="X645" i="17"/>
  <c r="W645" i="17"/>
  <c r="V645" i="17"/>
  <c r="AB645" i="17" s="1"/>
  <c r="T645" i="17"/>
  <c r="Q645" i="17"/>
  <c r="AC644" i="17"/>
  <c r="AB644" i="17"/>
  <c r="AA644" i="17"/>
  <c r="Z644" i="17"/>
  <c r="Y644" i="17"/>
  <c r="X644" i="17"/>
  <c r="W644" i="17"/>
  <c r="V644" i="17"/>
  <c r="T644" i="17"/>
  <c r="Q644" i="17"/>
  <c r="AC643" i="17"/>
  <c r="AA643" i="17"/>
  <c r="Z643" i="17"/>
  <c r="Y643" i="17"/>
  <c r="X643" i="17"/>
  <c r="W643" i="17"/>
  <c r="V643" i="17"/>
  <c r="T643" i="17"/>
  <c r="Q643" i="17"/>
  <c r="AC642" i="17"/>
  <c r="AA642" i="17"/>
  <c r="Z642" i="17"/>
  <c r="Y642" i="17"/>
  <c r="X642" i="17"/>
  <c r="W642" i="17"/>
  <c r="V642" i="17"/>
  <c r="AB642" i="17" s="1"/>
  <c r="T642" i="17"/>
  <c r="Q642" i="17"/>
  <c r="AC641" i="17"/>
  <c r="AB641" i="17"/>
  <c r="AA641" i="17"/>
  <c r="Z641" i="17"/>
  <c r="Y641" i="17"/>
  <c r="X641" i="17"/>
  <c r="W641" i="17"/>
  <c r="V641" i="17"/>
  <c r="T641" i="17"/>
  <c r="Q641" i="17"/>
  <c r="AC640" i="17"/>
  <c r="AA640" i="17"/>
  <c r="Z640" i="17"/>
  <c r="Y640" i="17"/>
  <c r="X640" i="17"/>
  <c r="W640" i="17"/>
  <c r="V640" i="17"/>
  <c r="T640" i="17"/>
  <c r="Q640" i="17"/>
  <c r="AC639" i="17"/>
  <c r="AA639" i="17"/>
  <c r="Z639" i="17"/>
  <c r="Y639" i="17"/>
  <c r="X639" i="17"/>
  <c r="W639" i="17"/>
  <c r="V639" i="17"/>
  <c r="AB639" i="17" s="1"/>
  <c r="T639" i="17"/>
  <c r="Q639" i="17"/>
  <c r="AC638" i="17"/>
  <c r="AA638" i="17"/>
  <c r="Z638" i="17"/>
  <c r="Y638" i="17"/>
  <c r="X638" i="17"/>
  <c r="W638" i="17"/>
  <c r="V638" i="17"/>
  <c r="AB638" i="17" s="1"/>
  <c r="T638" i="17"/>
  <c r="Q638" i="17"/>
  <c r="AC637" i="17"/>
  <c r="AA637" i="17"/>
  <c r="AB637" i="17" s="1"/>
  <c r="Z637" i="17"/>
  <c r="Y637" i="17"/>
  <c r="X637" i="17"/>
  <c r="W637" i="17"/>
  <c r="V637" i="17"/>
  <c r="T637" i="17"/>
  <c r="Q637" i="17"/>
  <c r="AC636" i="17"/>
  <c r="AA636" i="17"/>
  <c r="Z636" i="17"/>
  <c r="Y636" i="17"/>
  <c r="X636" i="17"/>
  <c r="W636" i="17"/>
  <c r="V636" i="17"/>
  <c r="AB636" i="17" s="1"/>
  <c r="T636" i="17"/>
  <c r="Q636" i="17"/>
  <c r="AC635" i="17"/>
  <c r="AA635" i="17"/>
  <c r="Z635" i="17"/>
  <c r="Y635" i="17"/>
  <c r="X635" i="17"/>
  <c r="W635" i="17"/>
  <c r="V635" i="17"/>
  <c r="T635" i="17"/>
  <c r="Q635" i="17"/>
  <c r="AC634" i="17"/>
  <c r="AB634" i="17"/>
  <c r="AA634" i="17"/>
  <c r="Z634" i="17"/>
  <c r="Y634" i="17"/>
  <c r="X634" i="17"/>
  <c r="W634" i="17"/>
  <c r="V634" i="17"/>
  <c r="T634" i="17"/>
  <c r="Q634" i="17"/>
  <c r="AC633" i="17"/>
  <c r="AA633" i="17"/>
  <c r="Z633" i="17"/>
  <c r="Y633" i="17"/>
  <c r="X633" i="17"/>
  <c r="AB633" i="17" s="1"/>
  <c r="W633" i="17"/>
  <c r="V633" i="17"/>
  <c r="T633" i="17"/>
  <c r="Q633" i="17"/>
  <c r="AC632" i="17"/>
  <c r="AA632" i="17"/>
  <c r="Z632" i="17"/>
  <c r="Y632" i="17"/>
  <c r="X632" i="17"/>
  <c r="W632" i="17"/>
  <c r="V632" i="17"/>
  <c r="AB632" i="17" s="1"/>
  <c r="T632" i="17"/>
  <c r="Q632" i="17"/>
  <c r="AC631" i="17"/>
  <c r="AA631" i="17"/>
  <c r="Z631" i="17"/>
  <c r="Y631" i="17"/>
  <c r="X631" i="17"/>
  <c r="W631" i="17"/>
  <c r="V631" i="17"/>
  <c r="AB631" i="17" s="1"/>
  <c r="T631" i="17"/>
  <c r="Q631" i="17"/>
  <c r="AC630" i="17"/>
  <c r="AB630" i="17"/>
  <c r="AA630" i="17"/>
  <c r="Z630" i="17"/>
  <c r="Y630" i="17"/>
  <c r="X630" i="17"/>
  <c r="W630" i="17"/>
  <c r="V630" i="17"/>
  <c r="T630" i="17"/>
  <c r="Q630" i="17"/>
  <c r="AC629" i="17"/>
  <c r="AA629" i="17"/>
  <c r="Z629" i="17"/>
  <c r="Y629" i="17"/>
  <c r="X629" i="17"/>
  <c r="W629" i="17"/>
  <c r="V629" i="17"/>
  <c r="T629" i="17"/>
  <c r="Q629" i="17"/>
  <c r="AC628" i="17"/>
  <c r="AA628" i="17"/>
  <c r="Z628" i="17"/>
  <c r="Y628" i="17"/>
  <c r="X628" i="17"/>
  <c r="W628" i="17"/>
  <c r="V628" i="17"/>
  <c r="AB628" i="17" s="1"/>
  <c r="T628" i="17"/>
  <c r="Q628" i="17"/>
  <c r="AC627" i="17"/>
  <c r="AB627" i="17"/>
  <c r="AA627" i="17"/>
  <c r="Z627" i="17"/>
  <c r="Y627" i="17"/>
  <c r="X627" i="17"/>
  <c r="W627" i="17"/>
  <c r="V627" i="17"/>
  <c r="T627" i="17"/>
  <c r="Q627" i="17"/>
  <c r="AC626" i="17"/>
  <c r="AA626" i="17"/>
  <c r="Z626" i="17"/>
  <c r="Y626" i="17"/>
  <c r="X626" i="17"/>
  <c r="W626" i="17"/>
  <c r="V626" i="17"/>
  <c r="T626" i="17"/>
  <c r="Q626" i="17"/>
  <c r="AC625" i="17"/>
  <c r="AA625" i="17"/>
  <c r="Z625" i="17"/>
  <c r="Y625" i="17"/>
  <c r="X625" i="17"/>
  <c r="W625" i="17"/>
  <c r="V625" i="17"/>
  <c r="AB625" i="17" s="1"/>
  <c r="T625" i="17"/>
  <c r="Q625" i="17"/>
  <c r="AC624" i="17"/>
  <c r="AA624" i="17"/>
  <c r="Z624" i="17"/>
  <c r="Y624" i="17"/>
  <c r="X624" i="17"/>
  <c r="W624" i="17"/>
  <c r="V624" i="17"/>
  <c r="AB624" i="17" s="1"/>
  <c r="T624" i="17"/>
  <c r="Q624" i="17"/>
  <c r="AC623" i="17"/>
  <c r="AA623" i="17"/>
  <c r="Z623" i="17"/>
  <c r="AB623" i="17" s="1"/>
  <c r="Y623" i="17"/>
  <c r="X623" i="17"/>
  <c r="W623" i="17"/>
  <c r="V623" i="17"/>
  <c r="T623" i="17"/>
  <c r="Q623" i="17"/>
  <c r="AC622" i="17"/>
  <c r="AA622" i="17"/>
  <c r="Z622" i="17"/>
  <c r="Y622" i="17"/>
  <c r="X622" i="17"/>
  <c r="W622" i="17"/>
  <c r="V622" i="17"/>
  <c r="T622" i="17"/>
  <c r="Q622" i="17"/>
  <c r="AC621" i="17"/>
  <c r="AA621" i="17"/>
  <c r="Z621" i="17"/>
  <c r="Y621" i="17"/>
  <c r="X621" i="17"/>
  <c r="W621" i="17"/>
  <c r="V621" i="17"/>
  <c r="AB621" i="17" s="1"/>
  <c r="T621" i="17"/>
  <c r="Q621" i="17"/>
  <c r="AC620" i="17"/>
  <c r="AB620" i="17"/>
  <c r="AA620" i="17"/>
  <c r="Z620" i="17"/>
  <c r="Y620" i="17"/>
  <c r="X620" i="17"/>
  <c r="W620" i="17"/>
  <c r="V620" i="17"/>
  <c r="T620" i="17"/>
  <c r="Q620" i="17"/>
  <c r="AC619" i="17"/>
  <c r="AA619" i="17"/>
  <c r="Z619" i="17"/>
  <c r="Y619" i="17"/>
  <c r="X619" i="17"/>
  <c r="W619" i="17"/>
  <c r="V619" i="17"/>
  <c r="T619" i="17"/>
  <c r="Q619" i="17"/>
  <c r="AC618" i="17"/>
  <c r="AA618" i="17"/>
  <c r="Z618" i="17"/>
  <c r="Y618" i="17"/>
  <c r="X618" i="17"/>
  <c r="W618" i="17"/>
  <c r="V618" i="17"/>
  <c r="AB618" i="17" s="1"/>
  <c r="T618" i="17"/>
  <c r="Q618" i="17"/>
  <c r="AC617" i="17"/>
  <c r="AA617" i="17"/>
  <c r="Z617" i="17"/>
  <c r="Y617" i="17"/>
  <c r="X617" i="17"/>
  <c r="W617" i="17"/>
  <c r="AB617" i="17" s="1"/>
  <c r="V617" i="17"/>
  <c r="T617" i="17"/>
  <c r="Q617" i="17"/>
  <c r="AC616" i="17"/>
  <c r="AA616" i="17"/>
  <c r="Z616" i="17"/>
  <c r="AB616" i="17" s="1"/>
  <c r="Y616" i="17"/>
  <c r="X616" i="17"/>
  <c r="W616" i="17"/>
  <c r="V616" i="17"/>
  <c r="T616" i="17"/>
  <c r="Q616" i="17"/>
  <c r="AC615" i="17"/>
  <c r="AA615" i="17"/>
  <c r="Z615" i="17"/>
  <c r="Y615" i="17"/>
  <c r="X615" i="17"/>
  <c r="W615" i="17"/>
  <c r="V615" i="17"/>
  <c r="AB615" i="17" s="1"/>
  <c r="T615" i="17"/>
  <c r="Q615" i="17"/>
  <c r="AC614" i="17"/>
  <c r="AA614" i="17"/>
  <c r="Z614" i="17"/>
  <c r="Y614" i="17"/>
  <c r="X614" i="17"/>
  <c r="W614" i="17"/>
  <c r="V614" i="17"/>
  <c r="AB614" i="17" s="1"/>
  <c r="T614" i="17"/>
  <c r="Q614" i="17"/>
  <c r="AC613" i="17"/>
  <c r="AB613" i="17"/>
  <c r="AA613" i="17"/>
  <c r="Z613" i="17"/>
  <c r="Y613" i="17"/>
  <c r="X613" i="17"/>
  <c r="W613" i="17"/>
  <c r="V613" i="17"/>
  <c r="T613" i="17"/>
  <c r="Q613" i="17"/>
  <c r="AC612" i="17"/>
  <c r="AA612" i="17"/>
  <c r="Z612" i="17"/>
  <c r="Y612" i="17"/>
  <c r="X612" i="17"/>
  <c r="AB612" i="17" s="1"/>
  <c r="W612" i="17"/>
  <c r="V612" i="17"/>
  <c r="T612" i="17"/>
  <c r="Q612" i="17"/>
  <c r="AC611" i="17"/>
  <c r="AA611" i="17"/>
  <c r="Z611" i="17"/>
  <c r="Y611" i="17"/>
  <c r="X611" i="17"/>
  <c r="W611" i="17"/>
  <c r="V611" i="17"/>
  <c r="AB611" i="17" s="1"/>
  <c r="T611" i="17"/>
  <c r="Q611" i="17"/>
  <c r="AC610" i="17"/>
  <c r="AA610" i="17"/>
  <c r="Z610" i="17"/>
  <c r="Y610" i="17"/>
  <c r="X610" i="17"/>
  <c r="W610" i="17"/>
  <c r="AB610" i="17" s="1"/>
  <c r="V610" i="17"/>
  <c r="T610" i="17"/>
  <c r="Q610" i="17"/>
  <c r="AC609" i="17"/>
  <c r="AA609" i="17"/>
  <c r="Z609" i="17"/>
  <c r="AB609" i="17" s="1"/>
  <c r="Y609" i="17"/>
  <c r="X609" i="17"/>
  <c r="W609" i="17"/>
  <c r="V609" i="17"/>
  <c r="T609" i="17"/>
  <c r="Q609" i="17"/>
  <c r="AC608" i="17"/>
  <c r="AA608" i="17"/>
  <c r="Z608" i="17"/>
  <c r="Y608" i="17"/>
  <c r="X608" i="17"/>
  <c r="W608" i="17"/>
  <c r="V608" i="17"/>
  <c r="AB608" i="17" s="1"/>
  <c r="T608" i="17"/>
  <c r="Q608" i="17"/>
  <c r="AC607" i="17"/>
  <c r="AA607" i="17"/>
  <c r="Z607" i="17"/>
  <c r="Y607" i="17"/>
  <c r="X607" i="17"/>
  <c r="W607" i="17"/>
  <c r="V607" i="17"/>
  <c r="T607" i="17"/>
  <c r="Q607" i="17"/>
  <c r="AC606" i="17"/>
  <c r="AB606" i="17"/>
  <c r="AA606" i="17"/>
  <c r="Z606" i="17"/>
  <c r="Y606" i="17"/>
  <c r="X606" i="17"/>
  <c r="W606" i="17"/>
  <c r="V606" i="17"/>
  <c r="T606" i="17"/>
  <c r="Q606" i="17"/>
  <c r="AC605" i="17"/>
  <c r="AA605" i="17"/>
  <c r="Z605" i="17"/>
  <c r="Y605" i="17"/>
  <c r="X605" i="17"/>
  <c r="W605" i="17"/>
  <c r="V605" i="17"/>
  <c r="T605" i="17"/>
  <c r="Q605" i="17"/>
  <c r="AC604" i="17"/>
  <c r="AA604" i="17"/>
  <c r="Z604" i="17"/>
  <c r="Y604" i="17"/>
  <c r="X604" i="17"/>
  <c r="W604" i="17"/>
  <c r="V604" i="17"/>
  <c r="T604" i="17"/>
  <c r="Q604" i="17"/>
  <c r="AC603" i="17"/>
  <c r="AA603" i="17"/>
  <c r="Z603" i="17"/>
  <c r="Y603" i="17"/>
  <c r="X603" i="17"/>
  <c r="W603" i="17"/>
  <c r="AB603" i="17" s="1"/>
  <c r="V603" i="17"/>
  <c r="T603" i="17"/>
  <c r="Q603" i="17"/>
  <c r="AC602" i="17"/>
  <c r="AA602" i="17"/>
  <c r="Z602" i="17"/>
  <c r="AB602" i="17" s="1"/>
  <c r="Y602" i="17"/>
  <c r="X602" i="17"/>
  <c r="W602" i="17"/>
  <c r="V602" i="17"/>
  <c r="T602" i="17"/>
  <c r="Q602" i="17"/>
  <c r="AC601" i="17"/>
  <c r="AA601" i="17"/>
  <c r="Z601" i="17"/>
  <c r="Y601" i="17"/>
  <c r="X601" i="17"/>
  <c r="W601" i="17"/>
  <c r="V601" i="17"/>
  <c r="T601" i="17"/>
  <c r="Q601" i="17"/>
  <c r="AC600" i="17"/>
  <c r="AA600" i="17"/>
  <c r="Z600" i="17"/>
  <c r="Y600" i="17"/>
  <c r="X600" i="17"/>
  <c r="W600" i="17"/>
  <c r="V600" i="17"/>
  <c r="T600" i="17"/>
  <c r="Q600" i="17"/>
  <c r="AC599" i="17"/>
  <c r="AB599" i="17"/>
  <c r="AA599" i="17"/>
  <c r="Z599" i="17"/>
  <c r="Y599" i="17"/>
  <c r="X599" i="17"/>
  <c r="W599" i="17"/>
  <c r="V599" i="17"/>
  <c r="T599" i="17"/>
  <c r="Q599" i="17"/>
  <c r="AC598" i="17"/>
  <c r="AA598" i="17"/>
  <c r="Z598" i="17"/>
  <c r="Y598" i="17"/>
  <c r="X598" i="17"/>
  <c r="W598" i="17"/>
  <c r="V598" i="17"/>
  <c r="T598" i="17"/>
  <c r="Q598" i="17"/>
  <c r="AC597" i="17"/>
  <c r="AA597" i="17"/>
  <c r="Z597" i="17"/>
  <c r="Y597" i="17"/>
  <c r="X597" i="17"/>
  <c r="W597" i="17"/>
  <c r="V597" i="17"/>
  <c r="AB597" i="17" s="1"/>
  <c r="T597" i="17"/>
  <c r="Q597" i="17"/>
  <c r="AC596" i="17"/>
  <c r="AA596" i="17"/>
  <c r="Z596" i="17"/>
  <c r="Y596" i="17"/>
  <c r="X596" i="17"/>
  <c r="W596" i="17"/>
  <c r="AB596" i="17" s="1"/>
  <c r="V596" i="17"/>
  <c r="T596" i="17"/>
  <c r="Q596" i="17"/>
  <c r="AC595" i="17"/>
  <c r="AB595" i="17"/>
  <c r="AA595" i="17"/>
  <c r="Z595" i="17"/>
  <c r="Y595" i="17"/>
  <c r="X595" i="17"/>
  <c r="W595" i="17"/>
  <c r="V595" i="17"/>
  <c r="T595" i="17"/>
  <c r="Q595" i="17"/>
  <c r="AC594" i="17"/>
  <c r="AA594" i="17"/>
  <c r="Z594" i="17"/>
  <c r="Y594" i="17"/>
  <c r="X594" i="17"/>
  <c r="W594" i="17"/>
  <c r="V594" i="17"/>
  <c r="T594" i="17"/>
  <c r="Q594" i="17"/>
  <c r="AC593" i="17"/>
  <c r="AA593" i="17"/>
  <c r="Z593" i="17"/>
  <c r="Y593" i="17"/>
  <c r="X593" i="17"/>
  <c r="W593" i="17"/>
  <c r="V593" i="17"/>
  <c r="T593" i="17"/>
  <c r="Q593" i="17"/>
  <c r="AC592" i="17"/>
  <c r="AB592" i="17"/>
  <c r="AA592" i="17"/>
  <c r="Z592" i="17"/>
  <c r="Y592" i="17"/>
  <c r="X592" i="17"/>
  <c r="W592" i="17"/>
  <c r="V592" i="17"/>
  <c r="T592" i="17"/>
  <c r="Q592" i="17"/>
  <c r="AC591" i="17"/>
  <c r="AA591" i="17"/>
  <c r="Z591" i="17"/>
  <c r="Y591" i="17"/>
  <c r="X591" i="17"/>
  <c r="W591" i="17"/>
  <c r="V591" i="17"/>
  <c r="T591" i="17"/>
  <c r="Q591" i="17"/>
  <c r="AC590" i="17"/>
  <c r="AA590" i="17"/>
  <c r="Z590" i="17"/>
  <c r="Y590" i="17"/>
  <c r="X590" i="17"/>
  <c r="W590" i="17"/>
  <c r="V590" i="17"/>
  <c r="T590" i="17"/>
  <c r="Q590" i="17"/>
  <c r="AC589" i="17"/>
  <c r="AA589" i="17"/>
  <c r="Z589" i="17"/>
  <c r="Y589" i="17"/>
  <c r="X589" i="17"/>
  <c r="W589" i="17"/>
  <c r="AB589" i="17" s="1"/>
  <c r="V589" i="17"/>
  <c r="T589" i="17"/>
  <c r="Q589" i="17"/>
  <c r="AC588" i="17"/>
  <c r="AA588" i="17"/>
  <c r="Z588" i="17"/>
  <c r="AB588" i="17" s="1"/>
  <c r="Y588" i="17"/>
  <c r="X588" i="17"/>
  <c r="W588" i="17"/>
  <c r="V588" i="17"/>
  <c r="T588" i="17"/>
  <c r="Q588" i="17"/>
  <c r="AC587" i="17"/>
  <c r="AA587" i="17"/>
  <c r="Z587" i="17"/>
  <c r="Y587" i="17"/>
  <c r="X587" i="17"/>
  <c r="W587" i="17"/>
  <c r="V587" i="17"/>
  <c r="T587" i="17"/>
  <c r="Q587" i="17"/>
  <c r="AC586" i="17"/>
  <c r="AA586" i="17"/>
  <c r="Z586" i="17"/>
  <c r="Y586" i="17"/>
  <c r="X586" i="17"/>
  <c r="W586" i="17"/>
  <c r="V586" i="17"/>
  <c r="AB586" i="17" s="1"/>
  <c r="T586" i="17"/>
  <c r="Q586" i="17"/>
  <c r="AC585" i="17"/>
  <c r="AB585" i="17"/>
  <c r="AA585" i="17"/>
  <c r="Z585" i="17"/>
  <c r="Y585" i="17"/>
  <c r="X585" i="17"/>
  <c r="W585" i="17"/>
  <c r="V585" i="17"/>
  <c r="T585" i="17"/>
  <c r="Q585" i="17"/>
  <c r="AC584" i="17"/>
  <c r="AA584" i="17"/>
  <c r="Z584" i="17"/>
  <c r="Y584" i="17"/>
  <c r="X584" i="17"/>
  <c r="W584" i="17"/>
  <c r="V584" i="17"/>
  <c r="T584" i="17"/>
  <c r="Q584" i="17"/>
  <c r="AC583" i="17"/>
  <c r="AA583" i="17"/>
  <c r="Z583" i="17"/>
  <c r="Y583" i="17"/>
  <c r="X583" i="17"/>
  <c r="W583" i="17"/>
  <c r="V583" i="17"/>
  <c r="T583" i="17"/>
  <c r="Q583" i="17"/>
  <c r="AC582" i="17"/>
  <c r="AA582" i="17"/>
  <c r="Z582" i="17"/>
  <c r="Y582" i="17"/>
  <c r="X582" i="17"/>
  <c r="W582" i="17"/>
  <c r="V582" i="17"/>
  <c r="T582" i="17"/>
  <c r="Q582" i="17"/>
  <c r="AC581" i="17"/>
  <c r="AA581" i="17"/>
  <c r="Z581" i="17"/>
  <c r="AB581" i="17" s="1"/>
  <c r="Y581" i="17"/>
  <c r="X581" i="17"/>
  <c r="W581" i="17"/>
  <c r="V581" i="17"/>
  <c r="T581" i="17"/>
  <c r="Q581" i="17"/>
  <c r="AC580" i="17"/>
  <c r="AA580" i="17"/>
  <c r="Z580" i="17"/>
  <c r="Y580" i="17"/>
  <c r="X580" i="17"/>
  <c r="W580" i="17"/>
  <c r="V580" i="17"/>
  <c r="T580" i="17"/>
  <c r="Q580" i="17"/>
  <c r="AC579" i="17"/>
  <c r="AA579" i="17"/>
  <c r="Z579" i="17"/>
  <c r="Y579" i="17"/>
  <c r="X579" i="17"/>
  <c r="W579" i="17"/>
  <c r="V579" i="17"/>
  <c r="AB579" i="17" s="1"/>
  <c r="T579" i="17"/>
  <c r="Q579" i="17"/>
  <c r="AC578" i="17"/>
  <c r="AA578" i="17"/>
  <c r="Z578" i="17"/>
  <c r="Y578" i="17"/>
  <c r="X578" i="17"/>
  <c r="W578" i="17"/>
  <c r="AB578" i="17" s="1"/>
  <c r="V578" i="17"/>
  <c r="T578" i="17"/>
  <c r="Q578" i="17"/>
  <c r="AC577" i="17"/>
  <c r="AA577" i="17"/>
  <c r="Z577" i="17"/>
  <c r="Y577" i="17"/>
  <c r="X577" i="17"/>
  <c r="W577" i="17"/>
  <c r="V577" i="17"/>
  <c r="T577" i="17"/>
  <c r="Q577" i="17"/>
  <c r="AC576" i="17"/>
  <c r="AA576" i="17"/>
  <c r="Z576" i="17"/>
  <c r="Y576" i="17"/>
  <c r="X576" i="17"/>
  <c r="W576" i="17"/>
  <c r="V576" i="17"/>
  <c r="AB576" i="17" s="1"/>
  <c r="T576" i="17"/>
  <c r="Q576" i="17"/>
  <c r="AC575" i="17"/>
  <c r="AA575" i="17"/>
  <c r="Z575" i="17"/>
  <c r="Y575" i="17"/>
  <c r="X575" i="17"/>
  <c r="W575" i="17"/>
  <c r="AB575" i="17" s="1"/>
  <c r="V575" i="17"/>
  <c r="T575" i="17"/>
  <c r="Q575" i="17"/>
  <c r="AC574" i="17"/>
  <c r="AA574" i="17"/>
  <c r="Z574" i="17"/>
  <c r="AB574" i="17" s="1"/>
  <c r="Y574" i="17"/>
  <c r="X574" i="17"/>
  <c r="W574" i="17"/>
  <c r="V574" i="17"/>
  <c r="T574" i="17"/>
  <c r="Q574" i="17"/>
  <c r="AC573" i="17"/>
  <c r="AA573" i="17"/>
  <c r="Z573" i="17"/>
  <c r="Y573" i="17"/>
  <c r="X573" i="17"/>
  <c r="W573" i="17"/>
  <c r="V573" i="17"/>
  <c r="AB573" i="17" s="1"/>
  <c r="T573" i="17"/>
  <c r="Q573" i="17"/>
  <c r="AC572" i="17"/>
  <c r="AA572" i="17"/>
  <c r="Z572" i="17"/>
  <c r="Y572" i="17"/>
  <c r="X572" i="17"/>
  <c r="W572" i="17"/>
  <c r="V572" i="17"/>
  <c r="T572" i="17"/>
  <c r="Q572" i="17"/>
  <c r="AC571" i="17"/>
  <c r="AB571" i="17"/>
  <c r="AA571" i="17"/>
  <c r="Z571" i="17"/>
  <c r="Y571" i="17"/>
  <c r="X571" i="17"/>
  <c r="W571" i="17"/>
  <c r="V571" i="17"/>
  <c r="T571" i="17"/>
  <c r="Q571" i="17"/>
  <c r="AC570" i="17"/>
  <c r="AA570" i="17"/>
  <c r="Z570" i="17"/>
  <c r="Y570" i="17"/>
  <c r="X570" i="17"/>
  <c r="W570" i="17"/>
  <c r="V570" i="17"/>
  <c r="T570" i="17"/>
  <c r="Q570" i="17"/>
  <c r="AC569" i="17"/>
  <c r="AA569" i="17"/>
  <c r="Z569" i="17"/>
  <c r="Y569" i="17"/>
  <c r="X569" i="17"/>
  <c r="W569" i="17"/>
  <c r="V569" i="17"/>
  <c r="T569" i="17"/>
  <c r="Q569" i="17"/>
  <c r="AC568" i="17"/>
  <c r="AA568" i="17"/>
  <c r="Z568" i="17"/>
  <c r="Y568" i="17"/>
  <c r="X568" i="17"/>
  <c r="W568" i="17"/>
  <c r="V568" i="17"/>
  <c r="T568" i="17"/>
  <c r="Q568" i="17"/>
  <c r="AC567" i="17"/>
  <c r="AB567" i="17"/>
  <c r="AA567" i="17"/>
  <c r="Z567" i="17"/>
  <c r="Y567" i="17"/>
  <c r="X567" i="17"/>
  <c r="W567" i="17"/>
  <c r="V567" i="17"/>
  <c r="T567" i="17"/>
  <c r="Q567" i="17"/>
  <c r="AC566" i="17"/>
  <c r="AA566" i="17"/>
  <c r="Z566" i="17"/>
  <c r="Y566" i="17"/>
  <c r="X566" i="17"/>
  <c r="W566" i="17"/>
  <c r="V566" i="17"/>
  <c r="T566" i="17"/>
  <c r="Q566" i="17"/>
  <c r="AC565" i="17"/>
  <c r="AA565" i="17"/>
  <c r="Z565" i="17"/>
  <c r="Y565" i="17"/>
  <c r="X565" i="17"/>
  <c r="W565" i="17"/>
  <c r="V565" i="17"/>
  <c r="T565" i="17"/>
  <c r="Q565" i="17"/>
  <c r="AC564" i="17"/>
  <c r="AB564" i="17"/>
  <c r="AA564" i="17"/>
  <c r="Z564" i="17"/>
  <c r="Y564" i="17"/>
  <c r="X564" i="17"/>
  <c r="W564" i="17"/>
  <c r="V564" i="17"/>
  <c r="T564" i="17"/>
  <c r="Q564" i="17"/>
  <c r="AC563" i="17"/>
  <c r="AA563" i="17"/>
  <c r="Z563" i="17"/>
  <c r="Y563" i="17"/>
  <c r="X563" i="17"/>
  <c r="AB563" i="17" s="1"/>
  <c r="W563" i="17"/>
  <c r="V563" i="17"/>
  <c r="T563" i="17"/>
  <c r="Q563" i="17"/>
  <c r="AC562" i="17"/>
  <c r="AA562" i="17"/>
  <c r="Z562" i="17"/>
  <c r="Y562" i="17"/>
  <c r="X562" i="17"/>
  <c r="W562" i="17"/>
  <c r="V562" i="17"/>
  <c r="T562" i="17"/>
  <c r="Q562" i="17"/>
  <c r="AC561" i="17"/>
  <c r="AA561" i="17"/>
  <c r="Z561" i="17"/>
  <c r="Y561" i="17"/>
  <c r="X561" i="17"/>
  <c r="W561" i="17"/>
  <c r="AB561" i="17" s="1"/>
  <c r="V561" i="17"/>
  <c r="T561" i="17"/>
  <c r="Q561" i="17"/>
  <c r="AC560" i="17"/>
  <c r="AB560" i="17"/>
  <c r="AA560" i="17"/>
  <c r="Z560" i="17"/>
  <c r="Y560" i="17"/>
  <c r="X560" i="17"/>
  <c r="W560" i="17"/>
  <c r="V560" i="17"/>
  <c r="T560" i="17"/>
  <c r="Q560" i="17"/>
  <c r="AC559" i="17"/>
  <c r="AA559" i="17"/>
  <c r="Z559" i="17"/>
  <c r="Y559" i="17"/>
  <c r="X559" i="17"/>
  <c r="W559" i="17"/>
  <c r="V559" i="17"/>
  <c r="T559" i="17"/>
  <c r="Q559" i="17"/>
  <c r="AC558" i="17"/>
  <c r="AA558" i="17"/>
  <c r="Z558" i="17"/>
  <c r="Y558" i="17"/>
  <c r="X558" i="17"/>
  <c r="W558" i="17"/>
  <c r="V558" i="17"/>
  <c r="T558" i="17"/>
  <c r="Q558" i="17"/>
  <c r="AC557" i="17"/>
  <c r="AB557" i="17"/>
  <c r="AA557" i="17"/>
  <c r="Z557" i="17"/>
  <c r="Y557" i="17"/>
  <c r="X557" i="17"/>
  <c r="W557" i="17"/>
  <c r="V557" i="17"/>
  <c r="T557" i="17"/>
  <c r="Q557" i="17"/>
  <c r="AC556" i="17"/>
  <c r="AA556" i="17"/>
  <c r="Z556" i="17"/>
  <c r="Y556" i="17"/>
  <c r="X556" i="17"/>
  <c r="W556" i="17"/>
  <c r="V556" i="17"/>
  <c r="T556" i="17"/>
  <c r="Q556" i="17"/>
  <c r="AC555" i="17"/>
  <c r="AA555" i="17"/>
  <c r="Z555" i="17"/>
  <c r="Y555" i="17"/>
  <c r="X555" i="17"/>
  <c r="W555" i="17"/>
  <c r="V555" i="17"/>
  <c r="T555" i="17"/>
  <c r="Q555" i="17"/>
  <c r="AC554" i="17"/>
  <c r="AA554" i="17"/>
  <c r="Z554" i="17"/>
  <c r="Y554" i="17"/>
  <c r="X554" i="17"/>
  <c r="W554" i="17"/>
  <c r="V554" i="17"/>
  <c r="T554" i="17"/>
  <c r="Q554" i="17"/>
  <c r="AC553" i="17"/>
  <c r="AA553" i="17"/>
  <c r="Z553" i="17"/>
  <c r="Y553" i="17"/>
  <c r="X553" i="17"/>
  <c r="W553" i="17"/>
  <c r="AB553" i="17" s="1"/>
  <c r="V553" i="17"/>
  <c r="T553" i="17"/>
  <c r="Q553" i="17"/>
  <c r="AC552" i="17"/>
  <c r="AA552" i="17"/>
  <c r="Z552" i="17"/>
  <c r="Y552" i="17"/>
  <c r="X552" i="17"/>
  <c r="W552" i="17"/>
  <c r="V552" i="17"/>
  <c r="T552" i="17"/>
  <c r="Q552" i="17"/>
  <c r="AC551" i="17"/>
  <c r="AA551" i="17"/>
  <c r="Z551" i="17"/>
  <c r="Y551" i="17"/>
  <c r="X551" i="17"/>
  <c r="W551" i="17"/>
  <c r="V551" i="17"/>
  <c r="T551" i="17"/>
  <c r="Q551" i="17"/>
  <c r="AC550" i="17"/>
  <c r="AA550" i="17"/>
  <c r="Z550" i="17"/>
  <c r="Y550" i="17"/>
  <c r="X550" i="17"/>
  <c r="W550" i="17"/>
  <c r="AB550" i="17" s="1"/>
  <c r="V550" i="17"/>
  <c r="T550" i="17"/>
  <c r="Q550" i="17"/>
  <c r="AC549" i="17"/>
  <c r="AA549" i="17"/>
  <c r="Z549" i="17"/>
  <c r="Y549" i="17"/>
  <c r="X549" i="17"/>
  <c r="AB549" i="17" s="1"/>
  <c r="W549" i="17"/>
  <c r="V549" i="17"/>
  <c r="T549" i="17"/>
  <c r="Q549" i="17"/>
  <c r="AC548" i="17"/>
  <c r="AA548" i="17"/>
  <c r="Z548" i="17"/>
  <c r="Y548" i="17"/>
  <c r="X548" i="17"/>
  <c r="W548" i="17"/>
  <c r="V548" i="17"/>
  <c r="T548" i="17"/>
  <c r="Q548" i="17"/>
  <c r="AC547" i="17"/>
  <c r="AA547" i="17"/>
  <c r="Z547" i="17"/>
  <c r="Y547" i="17"/>
  <c r="X547" i="17"/>
  <c r="W547" i="17"/>
  <c r="AB547" i="17" s="1"/>
  <c r="V547" i="17"/>
  <c r="T547" i="17"/>
  <c r="Q547" i="17"/>
  <c r="AC546" i="17"/>
  <c r="AB546" i="17"/>
  <c r="AA546" i="17"/>
  <c r="Z546" i="17"/>
  <c r="Y546" i="17"/>
  <c r="X546" i="17"/>
  <c r="W546" i="17"/>
  <c r="V546" i="17"/>
  <c r="T546" i="17"/>
  <c r="Q546" i="17"/>
  <c r="AC545" i="17"/>
  <c r="AA545" i="17"/>
  <c r="Z545" i="17"/>
  <c r="Y545" i="17"/>
  <c r="X545" i="17"/>
  <c r="W545" i="17"/>
  <c r="V545" i="17"/>
  <c r="T545" i="17"/>
  <c r="Q545" i="17"/>
  <c r="AC544" i="17"/>
  <c r="AA544" i="17"/>
  <c r="Z544" i="17"/>
  <c r="Y544" i="17"/>
  <c r="X544" i="17"/>
  <c r="W544" i="17"/>
  <c r="V544" i="17"/>
  <c r="AB544" i="17" s="1"/>
  <c r="T544" i="17"/>
  <c r="Q544" i="17"/>
  <c r="AC543" i="17"/>
  <c r="AB543" i="17"/>
  <c r="AA543" i="17"/>
  <c r="Z543" i="17"/>
  <c r="Y543" i="17"/>
  <c r="X543" i="17"/>
  <c r="W543" i="17"/>
  <c r="V543" i="17"/>
  <c r="T543" i="17"/>
  <c r="Q543" i="17"/>
  <c r="AC542" i="17"/>
  <c r="AA542" i="17"/>
  <c r="Z542" i="17"/>
  <c r="Y542" i="17"/>
  <c r="X542" i="17"/>
  <c r="W542" i="17"/>
  <c r="V542" i="17"/>
  <c r="T542" i="17"/>
  <c r="Q542" i="17"/>
  <c r="AC541" i="17"/>
  <c r="AA541" i="17"/>
  <c r="Z541" i="17"/>
  <c r="Y541" i="17"/>
  <c r="X541" i="17"/>
  <c r="W541" i="17"/>
  <c r="V541" i="17"/>
  <c r="AB541" i="17" s="1"/>
  <c r="T541" i="17"/>
  <c r="Q541" i="17"/>
  <c r="AC540" i="17"/>
  <c r="AA540" i="17"/>
  <c r="Z540" i="17"/>
  <c r="Y540" i="17"/>
  <c r="X540" i="17"/>
  <c r="W540" i="17"/>
  <c r="AB540" i="17" s="1"/>
  <c r="V540" i="17"/>
  <c r="T540" i="17"/>
  <c r="Q540" i="17"/>
  <c r="AC539" i="17"/>
  <c r="AA539" i="17"/>
  <c r="AB539" i="17" s="1"/>
  <c r="Z539" i="17"/>
  <c r="Y539" i="17"/>
  <c r="X539" i="17"/>
  <c r="W539" i="17"/>
  <c r="V539" i="17"/>
  <c r="T539" i="17"/>
  <c r="Q539" i="17"/>
  <c r="AC538" i="17"/>
  <c r="AA538" i="17"/>
  <c r="Z538" i="17"/>
  <c r="Y538" i="17"/>
  <c r="X538" i="17"/>
  <c r="W538" i="17"/>
  <c r="V538" i="17"/>
  <c r="AB538" i="17" s="1"/>
  <c r="T538" i="17"/>
  <c r="Q538" i="17"/>
  <c r="AC537" i="17"/>
  <c r="AA537" i="17"/>
  <c r="Z537" i="17"/>
  <c r="Y537" i="17"/>
  <c r="X537" i="17"/>
  <c r="W537" i="17"/>
  <c r="V537" i="17"/>
  <c r="T537" i="17"/>
  <c r="Q537" i="17"/>
  <c r="AC536" i="17"/>
  <c r="AB536" i="17"/>
  <c r="AA536" i="17"/>
  <c r="Z536" i="17"/>
  <c r="Y536" i="17"/>
  <c r="X536" i="17"/>
  <c r="W536" i="17"/>
  <c r="V536" i="17"/>
  <c r="T536" i="17"/>
  <c r="Q536" i="17"/>
  <c r="AC535" i="17"/>
  <c r="AA535" i="17"/>
  <c r="Z535" i="17"/>
  <c r="Y535" i="17"/>
  <c r="X535" i="17"/>
  <c r="AB535" i="17" s="1"/>
  <c r="W535" i="17"/>
  <c r="V535" i="17"/>
  <c r="T535" i="17"/>
  <c r="Q535" i="17"/>
  <c r="AC534" i="17"/>
  <c r="AA534" i="17"/>
  <c r="Z534" i="17"/>
  <c r="Y534" i="17"/>
  <c r="X534" i="17"/>
  <c r="W534" i="17"/>
  <c r="V534" i="17"/>
  <c r="T534" i="17"/>
  <c r="Q534" i="17"/>
  <c r="AC533" i="17"/>
  <c r="AA533" i="17"/>
  <c r="Z533" i="17"/>
  <c r="Y533" i="17"/>
  <c r="X533" i="17"/>
  <c r="W533" i="17"/>
  <c r="V533" i="17"/>
  <c r="T533" i="17"/>
  <c r="Q533" i="17"/>
  <c r="AC532" i="17"/>
  <c r="AA532" i="17"/>
  <c r="Z532" i="17"/>
  <c r="Y532" i="17"/>
  <c r="X532" i="17"/>
  <c r="W532" i="17"/>
  <c r="AB532" i="17" s="1"/>
  <c r="V532" i="17"/>
  <c r="T532" i="17"/>
  <c r="Q532" i="17"/>
  <c r="AC531" i="17"/>
  <c r="AA531" i="17"/>
  <c r="Z531" i="17"/>
  <c r="Y531" i="17"/>
  <c r="X531" i="17"/>
  <c r="W531" i="17"/>
  <c r="V531" i="17"/>
  <c r="T531" i="17"/>
  <c r="Q531" i="17"/>
  <c r="AC530" i="17"/>
  <c r="AA530" i="17"/>
  <c r="Z530" i="17"/>
  <c r="Y530" i="17"/>
  <c r="X530" i="17"/>
  <c r="W530" i="17"/>
  <c r="V530" i="17"/>
  <c r="T530" i="17"/>
  <c r="Q530" i="17"/>
  <c r="AC529" i="17"/>
  <c r="AA529" i="17"/>
  <c r="Z529" i="17"/>
  <c r="Y529" i="17"/>
  <c r="X529" i="17"/>
  <c r="W529" i="17"/>
  <c r="V529" i="17"/>
  <c r="T529" i="17"/>
  <c r="Q529" i="17"/>
  <c r="AC528" i="17"/>
  <c r="AA528" i="17"/>
  <c r="Z528" i="17"/>
  <c r="Y528" i="17"/>
  <c r="X528" i="17"/>
  <c r="W528" i="17"/>
  <c r="V528" i="17"/>
  <c r="T528" i="17"/>
  <c r="Q528" i="17"/>
  <c r="AC527" i="17"/>
  <c r="AA527" i="17"/>
  <c r="Z527" i="17"/>
  <c r="Y527" i="17"/>
  <c r="X527" i="17"/>
  <c r="W527" i="17"/>
  <c r="V527" i="17"/>
  <c r="T527" i="17"/>
  <c r="Q527" i="17"/>
  <c r="AC526" i="17"/>
  <c r="AA526" i="17"/>
  <c r="Z526" i="17"/>
  <c r="Y526" i="17"/>
  <c r="X526" i="17"/>
  <c r="W526" i="17"/>
  <c r="AB526" i="17" s="1"/>
  <c r="V526" i="17"/>
  <c r="T526" i="17"/>
  <c r="Q526" i="17"/>
  <c r="AC525" i="17"/>
  <c r="AA525" i="17"/>
  <c r="Z525" i="17"/>
  <c r="Y525" i="17"/>
  <c r="X525" i="17"/>
  <c r="W525" i="17"/>
  <c r="AB525" i="17" s="1"/>
  <c r="V525" i="17"/>
  <c r="T525" i="17"/>
  <c r="Q525" i="17"/>
  <c r="AC524" i="17"/>
  <c r="AA524" i="17"/>
  <c r="Z524" i="17"/>
  <c r="Y524" i="17"/>
  <c r="X524" i="17"/>
  <c r="W524" i="17"/>
  <c r="V524" i="17"/>
  <c r="T524" i="17"/>
  <c r="Q524" i="17"/>
  <c r="AC523" i="17"/>
  <c r="AA523" i="17"/>
  <c r="Z523" i="17"/>
  <c r="Y523" i="17"/>
  <c r="X523" i="17"/>
  <c r="W523" i="17"/>
  <c r="V523" i="17"/>
  <c r="AB523" i="17" s="1"/>
  <c r="T523" i="17"/>
  <c r="Q523" i="17"/>
  <c r="AC522" i="17"/>
  <c r="AA522" i="17"/>
  <c r="Z522" i="17"/>
  <c r="Y522" i="17"/>
  <c r="X522" i="17"/>
  <c r="W522" i="17"/>
  <c r="AB522" i="17" s="1"/>
  <c r="V522" i="17"/>
  <c r="T522" i="17"/>
  <c r="Q522" i="17"/>
  <c r="AC521" i="17"/>
  <c r="AA521" i="17"/>
  <c r="Z521" i="17"/>
  <c r="Y521" i="17"/>
  <c r="X521" i="17"/>
  <c r="W521" i="17"/>
  <c r="V521" i="17"/>
  <c r="T521" i="17"/>
  <c r="Q521" i="17"/>
  <c r="AC520" i="17"/>
  <c r="AA520" i="17"/>
  <c r="Z520" i="17"/>
  <c r="Y520" i="17"/>
  <c r="X520" i="17"/>
  <c r="W520" i="17"/>
  <c r="V520" i="17"/>
  <c r="AB520" i="17" s="1"/>
  <c r="T520" i="17"/>
  <c r="Q520" i="17"/>
  <c r="AC519" i="17"/>
  <c r="AA519" i="17"/>
  <c r="Z519" i="17"/>
  <c r="Y519" i="17"/>
  <c r="X519" i="17"/>
  <c r="W519" i="17"/>
  <c r="V519" i="17"/>
  <c r="T519" i="17"/>
  <c r="Q519" i="17"/>
  <c r="AC518" i="17"/>
  <c r="AA518" i="17"/>
  <c r="Z518" i="17"/>
  <c r="AB518" i="17" s="1"/>
  <c r="Y518" i="17"/>
  <c r="X518" i="17"/>
  <c r="W518" i="17"/>
  <c r="V518" i="17"/>
  <c r="T518" i="17"/>
  <c r="Q518" i="17"/>
  <c r="AC517" i="17"/>
  <c r="AA517" i="17"/>
  <c r="Z517" i="17"/>
  <c r="Y517" i="17"/>
  <c r="X517" i="17"/>
  <c r="W517" i="17"/>
  <c r="V517" i="17"/>
  <c r="AB517" i="17" s="1"/>
  <c r="T517" i="17"/>
  <c r="Q517" i="17"/>
  <c r="AC516" i="17"/>
  <c r="AA516" i="17"/>
  <c r="Z516" i="17"/>
  <c r="Y516" i="17"/>
  <c r="X516" i="17"/>
  <c r="W516" i="17"/>
  <c r="V516" i="17"/>
  <c r="AB516" i="17" s="1"/>
  <c r="T516" i="17"/>
  <c r="Q516" i="17"/>
  <c r="AC515" i="17"/>
  <c r="AB515" i="17"/>
  <c r="AA515" i="17"/>
  <c r="Z515" i="17"/>
  <c r="Y515" i="17"/>
  <c r="X515" i="17"/>
  <c r="W515" i="17"/>
  <c r="V515" i="17"/>
  <c r="T515" i="17"/>
  <c r="Q515" i="17"/>
  <c r="AC514" i="17"/>
  <c r="AA514" i="17"/>
  <c r="Z514" i="17"/>
  <c r="Y514" i="17"/>
  <c r="X514" i="17"/>
  <c r="AB514" i="17" s="1"/>
  <c r="W514" i="17"/>
  <c r="V514" i="17"/>
  <c r="T514" i="17"/>
  <c r="Q514" i="17"/>
  <c r="AC513" i="17"/>
  <c r="AA513" i="17"/>
  <c r="Z513" i="17"/>
  <c r="Y513" i="17"/>
  <c r="X513" i="17"/>
  <c r="W513" i="17"/>
  <c r="V513" i="17"/>
  <c r="AB513" i="17" s="1"/>
  <c r="T513" i="17"/>
  <c r="Q513" i="17"/>
  <c r="AC512" i="17"/>
  <c r="AA512" i="17"/>
  <c r="Z512" i="17"/>
  <c r="Y512" i="17"/>
  <c r="X512" i="17"/>
  <c r="W512" i="17"/>
  <c r="V512" i="17"/>
  <c r="T512" i="17"/>
  <c r="Q512" i="17"/>
  <c r="AC511" i="17"/>
  <c r="AA511" i="17"/>
  <c r="Z511" i="17"/>
  <c r="Y511" i="17"/>
  <c r="X511" i="17"/>
  <c r="W511" i="17"/>
  <c r="AB511" i="17" s="1"/>
  <c r="V511" i="17"/>
  <c r="T511" i="17"/>
  <c r="Q511" i="17"/>
  <c r="AC510" i="17"/>
  <c r="AA510" i="17"/>
  <c r="Z510" i="17"/>
  <c r="Y510" i="17"/>
  <c r="X510" i="17"/>
  <c r="W510" i="17"/>
  <c r="V510" i="17"/>
  <c r="AB510" i="17" s="1"/>
  <c r="T510" i="17"/>
  <c r="Q510" i="17"/>
  <c r="AC509" i="17"/>
  <c r="AA509" i="17"/>
  <c r="Z509" i="17"/>
  <c r="Y509" i="17"/>
  <c r="X509" i="17"/>
  <c r="W509" i="17"/>
  <c r="V509" i="17"/>
  <c r="T509" i="17"/>
  <c r="Q509" i="17"/>
  <c r="AC508" i="17"/>
  <c r="AA508" i="17"/>
  <c r="Z508" i="17"/>
  <c r="Y508" i="17"/>
  <c r="X508" i="17"/>
  <c r="W508" i="17"/>
  <c r="AB508" i="17" s="1"/>
  <c r="V508" i="17"/>
  <c r="T508" i="17"/>
  <c r="Q508" i="17"/>
  <c r="AC507" i="17"/>
  <c r="AA507" i="17"/>
  <c r="Z507" i="17"/>
  <c r="Y507" i="17"/>
  <c r="X507" i="17"/>
  <c r="W507" i="17"/>
  <c r="V507" i="17"/>
  <c r="T507" i="17"/>
  <c r="Q507" i="17"/>
  <c r="AC506" i="17"/>
  <c r="AA506" i="17"/>
  <c r="Z506" i="17"/>
  <c r="Y506" i="17"/>
  <c r="X506" i="17"/>
  <c r="W506" i="17"/>
  <c r="V506" i="17"/>
  <c r="T506" i="17"/>
  <c r="Q506" i="17"/>
  <c r="AC505" i="17"/>
  <c r="AA505" i="17"/>
  <c r="Z505" i="17"/>
  <c r="Y505" i="17"/>
  <c r="X505" i="17"/>
  <c r="W505" i="17"/>
  <c r="AB505" i="17" s="1"/>
  <c r="V505" i="17"/>
  <c r="T505" i="17"/>
  <c r="Q505" i="17"/>
  <c r="AC504" i="17"/>
  <c r="AA504" i="17"/>
  <c r="Z504" i="17"/>
  <c r="AB504" i="17" s="1"/>
  <c r="Y504" i="17"/>
  <c r="X504" i="17"/>
  <c r="W504" i="17"/>
  <c r="V504" i="17"/>
  <c r="T504" i="17"/>
  <c r="Q504" i="17"/>
  <c r="AC503" i="17"/>
  <c r="AA503" i="17"/>
  <c r="Z503" i="17"/>
  <c r="Y503" i="17"/>
  <c r="X503" i="17"/>
  <c r="W503" i="17"/>
  <c r="V503" i="17"/>
  <c r="T503" i="17"/>
  <c r="Q503" i="17"/>
  <c r="AC502" i="17"/>
  <c r="AA502" i="17"/>
  <c r="Z502" i="17"/>
  <c r="Y502" i="17"/>
  <c r="X502" i="17"/>
  <c r="W502" i="17"/>
  <c r="V502" i="17"/>
  <c r="AB502" i="17" s="1"/>
  <c r="T502" i="17"/>
  <c r="Q502" i="17"/>
  <c r="AC501" i="17"/>
  <c r="AA501" i="17"/>
  <c r="Z501" i="17"/>
  <c r="Y501" i="17"/>
  <c r="X501" i="17"/>
  <c r="W501" i="17"/>
  <c r="V501" i="17"/>
  <c r="AB501" i="17" s="1"/>
  <c r="T501" i="17"/>
  <c r="Q501" i="17"/>
  <c r="AC500" i="17"/>
  <c r="AA500" i="17"/>
  <c r="Z500" i="17"/>
  <c r="AB500" i="17" s="1"/>
  <c r="Y500" i="17"/>
  <c r="X500" i="17"/>
  <c r="W500" i="17"/>
  <c r="V500" i="17"/>
  <c r="T500" i="17"/>
  <c r="Q500" i="17"/>
  <c r="AC499" i="17"/>
  <c r="AA499" i="17"/>
  <c r="Z499" i="17"/>
  <c r="Y499" i="17"/>
  <c r="X499" i="17"/>
  <c r="W499" i="17"/>
  <c r="V499" i="17"/>
  <c r="T499" i="17"/>
  <c r="Q499" i="17"/>
  <c r="AC498" i="17"/>
  <c r="AA498" i="17"/>
  <c r="Z498" i="17"/>
  <c r="Y498" i="17"/>
  <c r="X498" i="17"/>
  <c r="W498" i="17"/>
  <c r="AB498" i="17" s="1"/>
  <c r="V498" i="17"/>
  <c r="T498" i="17"/>
  <c r="Q498" i="17"/>
  <c r="AC497" i="17"/>
  <c r="AA497" i="17"/>
  <c r="AB497" i="17" s="1"/>
  <c r="Z497" i="17"/>
  <c r="Y497" i="17"/>
  <c r="X497" i="17"/>
  <c r="W497" i="17"/>
  <c r="V497" i="17"/>
  <c r="T497" i="17"/>
  <c r="Q497" i="17"/>
  <c r="AC496" i="17"/>
  <c r="AA496" i="17"/>
  <c r="Z496" i="17"/>
  <c r="Y496" i="17"/>
  <c r="X496" i="17"/>
  <c r="W496" i="17"/>
  <c r="V496" i="17"/>
  <c r="T496" i="17"/>
  <c r="Q496" i="17"/>
  <c r="AC495" i="17"/>
  <c r="AA495" i="17"/>
  <c r="Z495" i="17"/>
  <c r="Y495" i="17"/>
  <c r="X495" i="17"/>
  <c r="W495" i="17"/>
  <c r="V495" i="17"/>
  <c r="T495" i="17"/>
  <c r="Q495" i="17"/>
  <c r="AC494" i="17"/>
  <c r="AB494" i="17"/>
  <c r="AA494" i="17"/>
  <c r="Z494" i="17"/>
  <c r="Y494" i="17"/>
  <c r="X494" i="17"/>
  <c r="W494" i="17"/>
  <c r="V494" i="17"/>
  <c r="T494" i="17"/>
  <c r="Q494" i="17"/>
  <c r="AC493" i="17"/>
  <c r="AA493" i="17"/>
  <c r="Z493" i="17"/>
  <c r="Y493" i="17"/>
  <c r="X493" i="17"/>
  <c r="W493" i="17"/>
  <c r="V493" i="17"/>
  <c r="T493" i="17"/>
  <c r="Q493" i="17"/>
  <c r="AC492" i="17"/>
  <c r="AA492" i="17"/>
  <c r="Z492" i="17"/>
  <c r="Y492" i="17"/>
  <c r="X492" i="17"/>
  <c r="W492" i="17"/>
  <c r="V492" i="17"/>
  <c r="AB492" i="17" s="1"/>
  <c r="T492" i="17"/>
  <c r="Q492" i="17"/>
  <c r="AC491" i="17"/>
  <c r="AA491" i="17"/>
  <c r="Z491" i="17"/>
  <c r="Y491" i="17"/>
  <c r="X491" i="17"/>
  <c r="W491" i="17"/>
  <c r="V491" i="17"/>
  <c r="T491" i="17"/>
  <c r="Q491" i="17"/>
  <c r="AC490" i="17"/>
  <c r="AA490" i="17"/>
  <c r="Z490" i="17"/>
  <c r="AB490" i="17" s="1"/>
  <c r="Y490" i="17"/>
  <c r="X490" i="17"/>
  <c r="W490" i="17"/>
  <c r="V490" i="17"/>
  <c r="T490" i="17"/>
  <c r="Q490" i="17"/>
  <c r="AC489" i="17"/>
  <c r="AA489" i="17"/>
  <c r="Z489" i="17"/>
  <c r="Y489" i="17"/>
  <c r="X489" i="17"/>
  <c r="W489" i="17"/>
  <c r="V489" i="17"/>
  <c r="AB489" i="17" s="1"/>
  <c r="T489" i="17"/>
  <c r="Q489" i="17"/>
  <c r="AC488" i="17"/>
  <c r="AA488" i="17"/>
  <c r="Z488" i="17"/>
  <c r="Y488" i="17"/>
  <c r="X488" i="17"/>
  <c r="W488" i="17"/>
  <c r="V488" i="17"/>
  <c r="T488" i="17"/>
  <c r="Q488" i="17"/>
  <c r="AC487" i="17"/>
  <c r="AA487" i="17"/>
  <c r="Z487" i="17"/>
  <c r="Y487" i="17"/>
  <c r="X487" i="17"/>
  <c r="W487" i="17"/>
  <c r="V487" i="17"/>
  <c r="T487" i="17"/>
  <c r="Q487" i="17"/>
  <c r="AC486" i="17"/>
  <c r="AA486" i="17"/>
  <c r="Z486" i="17"/>
  <c r="AB486" i="17" s="1"/>
  <c r="Y486" i="17"/>
  <c r="X486" i="17"/>
  <c r="W486" i="17"/>
  <c r="V486" i="17"/>
  <c r="T486" i="17"/>
  <c r="Q486" i="17"/>
  <c r="AC485" i="17"/>
  <c r="AA485" i="17"/>
  <c r="Z485" i="17"/>
  <c r="Y485" i="17"/>
  <c r="X485" i="17"/>
  <c r="W485" i="17"/>
  <c r="V485" i="17"/>
  <c r="AB485" i="17" s="1"/>
  <c r="T485" i="17"/>
  <c r="Q485" i="17"/>
  <c r="AC484" i="17"/>
  <c r="AA484" i="17"/>
  <c r="Z484" i="17"/>
  <c r="Y484" i="17"/>
  <c r="X484" i="17"/>
  <c r="W484" i="17"/>
  <c r="V484" i="17"/>
  <c r="T484" i="17"/>
  <c r="Q484" i="17"/>
  <c r="AC483" i="17"/>
  <c r="AA483" i="17"/>
  <c r="Z483" i="17"/>
  <c r="Y483" i="17"/>
  <c r="X483" i="17"/>
  <c r="W483" i="17"/>
  <c r="AB483" i="17" s="1"/>
  <c r="V483" i="17"/>
  <c r="T483" i="17"/>
  <c r="Q483" i="17"/>
  <c r="AC482" i="17"/>
  <c r="AA482" i="17"/>
  <c r="Z482" i="17"/>
  <c r="Y482" i="17"/>
  <c r="X482" i="17"/>
  <c r="W482" i="17"/>
  <c r="V482" i="17"/>
  <c r="AB482" i="17" s="1"/>
  <c r="T482" i="17"/>
  <c r="Q482" i="17"/>
  <c r="AC481" i="17"/>
  <c r="AA481" i="17"/>
  <c r="Z481" i="17"/>
  <c r="Y481" i="17"/>
  <c r="X481" i="17"/>
  <c r="W481" i="17"/>
  <c r="V481" i="17"/>
  <c r="T481" i="17"/>
  <c r="Q481" i="17"/>
  <c r="AC480" i="17"/>
  <c r="AA480" i="17"/>
  <c r="Z480" i="17"/>
  <c r="Y480" i="17"/>
  <c r="X480" i="17"/>
  <c r="W480" i="17"/>
  <c r="V480" i="17"/>
  <c r="AB480" i="17" s="1"/>
  <c r="T480" i="17"/>
  <c r="Q480" i="17"/>
  <c r="AC479" i="17"/>
  <c r="AA479" i="17"/>
  <c r="Z479" i="17"/>
  <c r="Y479" i="17"/>
  <c r="AB479" i="17" s="1"/>
  <c r="X479" i="17"/>
  <c r="W479" i="17"/>
  <c r="V479" i="17"/>
  <c r="T479" i="17"/>
  <c r="Q479" i="17"/>
  <c r="AC478" i="17"/>
  <c r="AA478" i="17"/>
  <c r="AB478" i="17" s="1"/>
  <c r="Z478" i="17"/>
  <c r="Y478" i="17"/>
  <c r="X478" i="17"/>
  <c r="W478" i="17"/>
  <c r="V478" i="17"/>
  <c r="T478" i="17"/>
  <c r="Q478" i="17"/>
  <c r="AC477" i="17"/>
  <c r="AA477" i="17"/>
  <c r="Z477" i="17"/>
  <c r="Y477" i="17"/>
  <c r="X477" i="17"/>
  <c r="W477" i="17"/>
  <c r="AB477" i="17" s="1"/>
  <c r="V477" i="17"/>
  <c r="T477" i="17"/>
  <c r="Q477" i="17"/>
  <c r="AC476" i="17"/>
  <c r="AB476" i="17"/>
  <c r="AA476" i="17"/>
  <c r="Z476" i="17"/>
  <c r="Y476" i="17"/>
  <c r="X476" i="17"/>
  <c r="W476" i="17"/>
  <c r="V476" i="17"/>
  <c r="T476" i="17"/>
  <c r="Q476" i="17"/>
  <c r="AC475" i="17"/>
  <c r="AA475" i="17"/>
  <c r="Z475" i="17"/>
  <c r="Y475" i="17"/>
  <c r="X475" i="17"/>
  <c r="W475" i="17"/>
  <c r="V475" i="17"/>
  <c r="T475" i="17"/>
  <c r="Q475" i="17"/>
  <c r="AC474" i="17"/>
  <c r="AA474" i="17"/>
  <c r="Z474" i="17"/>
  <c r="Y474" i="17"/>
  <c r="X474" i="17"/>
  <c r="W474" i="17"/>
  <c r="AB474" i="17" s="1"/>
  <c r="V474" i="17"/>
  <c r="T474" i="17"/>
  <c r="Q474" i="17"/>
  <c r="AC473" i="17"/>
  <c r="AA473" i="17"/>
  <c r="Z473" i="17"/>
  <c r="Y473" i="17"/>
  <c r="X473" i="17"/>
  <c r="W473" i="17"/>
  <c r="V473" i="17"/>
  <c r="AB473" i="17" s="1"/>
  <c r="T473" i="17"/>
  <c r="Q473" i="17"/>
  <c r="AC472" i="17"/>
  <c r="AA472" i="17"/>
  <c r="Z472" i="17"/>
  <c r="Y472" i="17"/>
  <c r="X472" i="17"/>
  <c r="W472" i="17"/>
  <c r="V472" i="17"/>
  <c r="AB472" i="17" s="1"/>
  <c r="T472" i="17"/>
  <c r="Q472" i="17"/>
  <c r="AC471" i="17"/>
  <c r="AA471" i="17"/>
  <c r="Z471" i="17"/>
  <c r="Y471" i="17"/>
  <c r="AB471" i="17" s="1"/>
  <c r="X471" i="17"/>
  <c r="W471" i="17"/>
  <c r="V471" i="17"/>
  <c r="T471" i="17"/>
  <c r="Q471" i="17"/>
  <c r="AC470" i="17"/>
  <c r="AA470" i="17"/>
  <c r="Z470" i="17"/>
  <c r="Y470" i="17"/>
  <c r="X470" i="17"/>
  <c r="W470" i="17"/>
  <c r="V470" i="17"/>
  <c r="T470" i="17"/>
  <c r="Q470" i="17"/>
  <c r="AC469" i="17"/>
  <c r="AA469" i="17"/>
  <c r="Z469" i="17"/>
  <c r="Y469" i="17"/>
  <c r="X469" i="17"/>
  <c r="W469" i="17"/>
  <c r="AB469" i="17" s="1"/>
  <c r="V469" i="17"/>
  <c r="T469" i="17"/>
  <c r="Q469" i="17"/>
  <c r="AC468" i="17"/>
  <c r="AA468" i="17"/>
  <c r="Z468" i="17"/>
  <c r="Y468" i="17"/>
  <c r="X468" i="17"/>
  <c r="W468" i="17"/>
  <c r="V468" i="17"/>
  <c r="T468" i="17"/>
  <c r="Q468" i="17"/>
  <c r="AC467" i="17"/>
  <c r="AA467" i="17"/>
  <c r="Z467" i="17"/>
  <c r="Y467" i="17"/>
  <c r="X467" i="17"/>
  <c r="W467" i="17"/>
  <c r="V467" i="17"/>
  <c r="T467" i="17"/>
  <c r="Q467" i="17"/>
  <c r="AC466" i="17"/>
  <c r="AA466" i="17"/>
  <c r="Z466" i="17"/>
  <c r="Y466" i="17"/>
  <c r="X466" i="17"/>
  <c r="AB466" i="17" s="1"/>
  <c r="W466" i="17"/>
  <c r="V466" i="17"/>
  <c r="T466" i="17"/>
  <c r="Q466" i="17"/>
  <c r="AC465" i="17"/>
  <c r="AB465" i="17"/>
  <c r="AA465" i="17"/>
  <c r="Z465" i="17"/>
  <c r="Y465" i="17"/>
  <c r="X465" i="17"/>
  <c r="W465" i="17"/>
  <c r="V465" i="17"/>
  <c r="T465" i="17"/>
  <c r="Q465" i="17"/>
  <c r="AC464" i="17"/>
  <c r="AA464" i="17"/>
  <c r="Z464" i="17"/>
  <c r="Y464" i="17"/>
  <c r="X464" i="17"/>
  <c r="W464" i="17"/>
  <c r="V464" i="17"/>
  <c r="T464" i="17"/>
  <c r="Q464" i="17"/>
  <c r="AC463" i="17"/>
  <c r="AA463" i="17"/>
  <c r="Z463" i="17"/>
  <c r="Y463" i="17"/>
  <c r="X463" i="17"/>
  <c r="W463" i="17"/>
  <c r="AB463" i="17" s="1"/>
  <c r="V463" i="17"/>
  <c r="T463" i="17"/>
  <c r="Q463" i="17"/>
  <c r="AC462" i="17"/>
  <c r="AA462" i="17"/>
  <c r="Z462" i="17"/>
  <c r="Y462" i="17"/>
  <c r="X462" i="17"/>
  <c r="W462" i="17"/>
  <c r="V462" i="17"/>
  <c r="AB462" i="17" s="1"/>
  <c r="T462" i="17"/>
  <c r="Q462" i="17"/>
  <c r="AC461" i="17"/>
  <c r="AA461" i="17"/>
  <c r="Z461" i="17"/>
  <c r="Y461" i="17"/>
  <c r="X461" i="17"/>
  <c r="W461" i="17"/>
  <c r="V461" i="17"/>
  <c r="T461" i="17"/>
  <c r="Q461" i="17"/>
  <c r="AC460" i="17"/>
  <c r="AA460" i="17"/>
  <c r="Z460" i="17"/>
  <c r="Y460" i="17"/>
  <c r="X460" i="17"/>
  <c r="W460" i="17"/>
  <c r="V460" i="17"/>
  <c r="AB460" i="17" s="1"/>
  <c r="T460" i="17"/>
  <c r="Q460" i="17"/>
  <c r="AC459" i="17"/>
  <c r="AA459" i="17"/>
  <c r="Z459" i="17"/>
  <c r="Y459" i="17"/>
  <c r="X459" i="17"/>
  <c r="W459" i="17"/>
  <c r="AB459" i="17" s="1"/>
  <c r="V459" i="17"/>
  <c r="T459" i="17"/>
  <c r="Q459" i="17"/>
  <c r="AC458" i="17"/>
  <c r="AA458" i="17"/>
  <c r="AB458" i="17" s="1"/>
  <c r="Z458" i="17"/>
  <c r="Y458" i="17"/>
  <c r="X458" i="17"/>
  <c r="W458" i="17"/>
  <c r="V458" i="17"/>
  <c r="T458" i="17"/>
  <c r="Q458" i="17"/>
  <c r="AC457" i="17"/>
  <c r="AA457" i="17"/>
  <c r="Z457" i="17"/>
  <c r="Y457" i="17"/>
  <c r="X457" i="17"/>
  <c r="W457" i="17"/>
  <c r="V457" i="17"/>
  <c r="T457" i="17"/>
  <c r="Q457" i="17"/>
  <c r="AC456" i="17"/>
  <c r="AA456" i="17"/>
  <c r="Z456" i="17"/>
  <c r="Y456" i="17"/>
  <c r="AB456" i="17" s="1"/>
  <c r="X456" i="17"/>
  <c r="W456" i="17"/>
  <c r="V456" i="17"/>
  <c r="T456" i="17"/>
  <c r="Q456" i="17"/>
  <c r="AC455" i="17"/>
  <c r="AA455" i="17"/>
  <c r="Z455" i="17"/>
  <c r="Y455" i="17"/>
  <c r="X455" i="17"/>
  <c r="W455" i="17"/>
  <c r="V455" i="17"/>
  <c r="AB455" i="17" s="1"/>
  <c r="T455" i="17"/>
  <c r="Q455" i="17"/>
  <c r="AC454" i="17"/>
  <c r="AA454" i="17"/>
  <c r="Z454" i="17"/>
  <c r="Y454" i="17"/>
  <c r="X454" i="17"/>
  <c r="W454" i="17"/>
  <c r="V454" i="17"/>
  <c r="T454" i="17"/>
  <c r="Q454" i="17"/>
  <c r="AC453" i="17"/>
  <c r="AA453" i="17"/>
  <c r="Z453" i="17"/>
  <c r="Y453" i="17"/>
  <c r="X453" i="17"/>
  <c r="W453" i="17"/>
  <c r="V453" i="17"/>
  <c r="AB453" i="17" s="1"/>
  <c r="T453" i="17"/>
  <c r="Q453" i="17"/>
  <c r="AC452" i="17"/>
  <c r="AA452" i="17"/>
  <c r="Z452" i="17"/>
  <c r="Y452" i="17"/>
  <c r="X452" i="17"/>
  <c r="W452" i="17"/>
  <c r="V452" i="17"/>
  <c r="AB452" i="17" s="1"/>
  <c r="T452" i="17"/>
  <c r="Q452" i="17"/>
  <c r="AC451" i="17"/>
  <c r="AA451" i="17"/>
  <c r="Z451" i="17"/>
  <c r="AB451" i="17" s="1"/>
  <c r="Y451" i="17"/>
  <c r="X451" i="17"/>
  <c r="W451" i="17"/>
  <c r="V451" i="17"/>
  <c r="T451" i="17"/>
  <c r="Q451" i="17"/>
  <c r="AC450" i="17"/>
  <c r="AA450" i="17"/>
  <c r="Z450" i="17"/>
  <c r="Y450" i="17"/>
  <c r="X450" i="17"/>
  <c r="W450" i="17"/>
  <c r="V450" i="17"/>
  <c r="AB450" i="17" s="1"/>
  <c r="T450" i="17"/>
  <c r="Q450" i="17"/>
  <c r="AC449" i="17"/>
  <c r="AA449" i="17"/>
  <c r="Z449" i="17"/>
  <c r="Y449" i="17"/>
  <c r="X449" i="17"/>
  <c r="AB449" i="17" s="1"/>
  <c r="W449" i="17"/>
  <c r="V449" i="17"/>
  <c r="T449" i="17"/>
  <c r="Q449" i="17"/>
  <c r="AC448" i="17"/>
  <c r="AB448" i="17"/>
  <c r="AA448" i="17"/>
  <c r="Z448" i="17"/>
  <c r="Y448" i="17"/>
  <c r="X448" i="17"/>
  <c r="W448" i="17"/>
  <c r="V448" i="17"/>
  <c r="T448" i="17"/>
  <c r="Q448" i="17"/>
  <c r="AC447" i="17"/>
  <c r="AA447" i="17"/>
  <c r="Z447" i="17"/>
  <c r="Y447" i="17"/>
  <c r="X447" i="17"/>
  <c r="W447" i="17"/>
  <c r="V447" i="17"/>
  <c r="T447" i="17"/>
  <c r="Q447" i="17"/>
  <c r="AC446" i="17"/>
  <c r="AA446" i="17"/>
  <c r="Z446" i="17"/>
  <c r="Y446" i="17"/>
  <c r="X446" i="17"/>
  <c r="W446" i="17"/>
  <c r="V446" i="17"/>
  <c r="AB446" i="17" s="1"/>
  <c r="T446" i="17"/>
  <c r="Q446" i="17"/>
  <c r="AC445" i="17"/>
  <c r="AA445" i="17"/>
  <c r="Z445" i="17"/>
  <c r="Y445" i="17"/>
  <c r="X445" i="17"/>
  <c r="W445" i="17"/>
  <c r="V445" i="17"/>
  <c r="AB445" i="17" s="1"/>
  <c r="T445" i="17"/>
  <c r="Q445" i="17"/>
  <c r="AC444" i="17"/>
  <c r="AB444" i="17"/>
  <c r="AA444" i="17"/>
  <c r="Z444" i="17"/>
  <c r="Y444" i="17"/>
  <c r="X444" i="17"/>
  <c r="W444" i="17"/>
  <c r="V444" i="17"/>
  <c r="T444" i="17"/>
  <c r="Q444" i="17"/>
  <c r="AC443" i="17"/>
  <c r="AA443" i="17"/>
  <c r="Z443" i="17"/>
  <c r="Y443" i="17"/>
  <c r="X443" i="17"/>
  <c r="W443" i="17"/>
  <c r="V443" i="17"/>
  <c r="T443" i="17"/>
  <c r="Q443" i="17"/>
  <c r="AC442" i="17"/>
  <c r="AA442" i="17"/>
  <c r="Z442" i="17"/>
  <c r="Y442" i="17"/>
  <c r="X442" i="17"/>
  <c r="W442" i="17"/>
  <c r="AB442" i="17" s="1"/>
  <c r="V442" i="17"/>
  <c r="T442" i="17"/>
  <c r="Q442" i="17"/>
  <c r="AC441" i="17"/>
  <c r="AB441" i="17"/>
  <c r="AA441" i="17"/>
  <c r="Z441" i="17"/>
  <c r="Y441" i="17"/>
  <c r="X441" i="17"/>
  <c r="W441" i="17"/>
  <c r="V441" i="17"/>
  <c r="T441" i="17"/>
  <c r="Q441" i="17"/>
  <c r="AC440" i="17"/>
  <c r="AA440" i="17"/>
  <c r="Z440" i="17"/>
  <c r="Y440" i="17"/>
  <c r="X440" i="17"/>
  <c r="W440" i="17"/>
  <c r="V440" i="17"/>
  <c r="T440" i="17"/>
  <c r="Q440" i="17"/>
  <c r="AC439" i="17"/>
  <c r="AA439" i="17"/>
  <c r="Z439" i="17"/>
  <c r="Y439" i="17"/>
  <c r="X439" i="17"/>
  <c r="AB439" i="17" s="1"/>
  <c r="W439" i="17"/>
  <c r="V439" i="17"/>
  <c r="T439" i="17"/>
  <c r="Q439" i="17"/>
  <c r="AC438" i="17"/>
  <c r="AB438" i="17"/>
  <c r="AA438" i="17"/>
  <c r="Z438" i="17"/>
  <c r="Y438" i="17"/>
  <c r="X438" i="17"/>
  <c r="W438" i="17"/>
  <c r="V438" i="17"/>
  <c r="T438" i="17"/>
  <c r="Q438" i="17"/>
  <c r="AC437" i="17"/>
  <c r="AA437" i="17"/>
  <c r="Z437" i="17"/>
  <c r="Y437" i="17"/>
  <c r="X437" i="17"/>
  <c r="W437" i="17"/>
  <c r="V437" i="17"/>
  <c r="T437" i="17"/>
  <c r="Q437" i="17"/>
  <c r="AC436" i="17"/>
  <c r="AA436" i="17"/>
  <c r="Z436" i="17"/>
  <c r="Y436" i="17"/>
  <c r="X436" i="17"/>
  <c r="W436" i="17"/>
  <c r="V436" i="17"/>
  <c r="AB436" i="17" s="1"/>
  <c r="T436" i="17"/>
  <c r="Q436" i="17"/>
  <c r="AC435" i="17"/>
  <c r="AA435" i="17"/>
  <c r="Z435" i="17"/>
  <c r="Y435" i="17"/>
  <c r="X435" i="17"/>
  <c r="W435" i="17"/>
  <c r="V435" i="17"/>
  <c r="AB435" i="17" s="1"/>
  <c r="T435" i="17"/>
  <c r="Q435" i="17"/>
  <c r="AC434" i="17"/>
  <c r="AA434" i="17"/>
  <c r="AB434" i="17" s="1"/>
  <c r="Z434" i="17"/>
  <c r="Y434" i="17"/>
  <c r="X434" i="17"/>
  <c r="W434" i="17"/>
  <c r="V434" i="17"/>
  <c r="T434" i="17"/>
  <c r="Q434" i="17"/>
  <c r="AC433" i="17"/>
  <c r="AA433" i="17"/>
  <c r="Z433" i="17"/>
  <c r="Y433" i="17"/>
  <c r="X433" i="17"/>
  <c r="W433" i="17"/>
  <c r="V433" i="17"/>
  <c r="AB433" i="17" s="1"/>
  <c r="T433" i="17"/>
  <c r="Q433" i="17"/>
  <c r="AC432" i="17"/>
  <c r="AA432" i="17"/>
  <c r="Z432" i="17"/>
  <c r="Y432" i="17"/>
  <c r="X432" i="17"/>
  <c r="AB432" i="17" s="1"/>
  <c r="W432" i="17"/>
  <c r="V432" i="17"/>
  <c r="T432" i="17"/>
  <c r="Q432" i="17"/>
  <c r="AC431" i="17"/>
  <c r="AB431" i="17"/>
  <c r="AA431" i="17"/>
  <c r="Z431" i="17"/>
  <c r="Y431" i="17"/>
  <c r="X431" i="17"/>
  <c r="W431" i="17"/>
  <c r="V431" i="17"/>
  <c r="T431" i="17"/>
  <c r="Q431" i="17"/>
  <c r="AC430" i="17"/>
  <c r="AA430" i="17"/>
  <c r="Z430" i="17"/>
  <c r="Y430" i="17"/>
  <c r="X430" i="17"/>
  <c r="W430" i="17"/>
  <c r="V430" i="17"/>
  <c r="AB430" i="17" s="1"/>
  <c r="T430" i="17"/>
  <c r="Q430" i="17"/>
  <c r="AC429" i="17"/>
  <c r="AA429" i="17"/>
  <c r="Z429" i="17"/>
  <c r="Y429" i="17"/>
  <c r="X429" i="17"/>
  <c r="W429" i="17"/>
  <c r="V429" i="17"/>
  <c r="T429" i="17"/>
  <c r="Q429" i="17"/>
  <c r="AC428" i="17"/>
  <c r="AA428" i="17"/>
  <c r="Z428" i="17"/>
  <c r="Y428" i="17"/>
  <c r="X428" i="17"/>
  <c r="W428" i="17"/>
  <c r="V428" i="17"/>
  <c r="AB428" i="17" s="1"/>
  <c r="T428" i="17"/>
  <c r="Q428" i="17"/>
  <c r="AC427" i="17"/>
  <c r="AA427" i="17"/>
  <c r="Z427" i="17"/>
  <c r="AB427" i="17" s="1"/>
  <c r="Y427" i="17"/>
  <c r="X427" i="17"/>
  <c r="W427" i="17"/>
  <c r="V427" i="17"/>
  <c r="T427" i="17"/>
  <c r="Q427" i="17"/>
  <c r="AC426" i="17"/>
  <c r="AA426" i="17"/>
  <c r="Z426" i="17"/>
  <c r="Y426" i="17"/>
  <c r="X426" i="17"/>
  <c r="W426" i="17"/>
  <c r="V426" i="17"/>
  <c r="T426" i="17"/>
  <c r="Q426" i="17"/>
  <c r="AC425" i="17"/>
  <c r="AA425" i="17"/>
  <c r="Z425" i="17"/>
  <c r="Y425" i="17"/>
  <c r="X425" i="17"/>
  <c r="AB425" i="17" s="1"/>
  <c r="W425" i="17"/>
  <c r="V425" i="17"/>
  <c r="T425" i="17"/>
  <c r="Q425" i="17"/>
  <c r="AC424" i="17"/>
  <c r="AB424" i="17"/>
  <c r="AA424" i="17"/>
  <c r="Z424" i="17"/>
  <c r="Y424" i="17"/>
  <c r="X424" i="17"/>
  <c r="W424" i="17"/>
  <c r="V424" i="17"/>
  <c r="T424" i="17"/>
  <c r="Q424" i="17"/>
  <c r="AC423" i="17"/>
  <c r="AA423" i="17"/>
  <c r="Z423" i="17"/>
  <c r="Y423" i="17"/>
  <c r="X423" i="17"/>
  <c r="W423" i="17"/>
  <c r="V423" i="17"/>
  <c r="T423" i="17"/>
  <c r="Q423" i="17"/>
  <c r="AC422" i="17"/>
  <c r="AA422" i="17"/>
  <c r="Z422" i="17"/>
  <c r="Y422" i="17"/>
  <c r="X422" i="17"/>
  <c r="W422" i="17"/>
  <c r="V422" i="17"/>
  <c r="AB422" i="17" s="1"/>
  <c r="T422" i="17"/>
  <c r="Q422" i="17"/>
  <c r="AC421" i="17"/>
  <c r="AA421" i="17"/>
  <c r="Z421" i="17"/>
  <c r="Y421" i="17"/>
  <c r="X421" i="17"/>
  <c r="W421" i="17"/>
  <c r="V421" i="17"/>
  <c r="AB421" i="17" s="1"/>
  <c r="T421" i="17"/>
  <c r="Q421" i="17"/>
  <c r="AC420" i="17"/>
  <c r="AA420" i="17"/>
  <c r="Z420" i="17"/>
  <c r="AB420" i="17" s="1"/>
  <c r="Y420" i="17"/>
  <c r="X420" i="17"/>
  <c r="W420" i="17"/>
  <c r="V420" i="17"/>
  <c r="T420" i="17"/>
  <c r="Q420" i="17"/>
  <c r="AC419" i="17"/>
  <c r="AA419" i="17"/>
  <c r="Z419" i="17"/>
  <c r="Y419" i="17"/>
  <c r="X419" i="17"/>
  <c r="W419" i="17"/>
  <c r="V419" i="17"/>
  <c r="AB419" i="17" s="1"/>
  <c r="T419" i="17"/>
  <c r="Q419" i="17"/>
  <c r="AC418" i="17"/>
  <c r="AA418" i="17"/>
  <c r="Z418" i="17"/>
  <c r="Y418" i="17"/>
  <c r="X418" i="17"/>
  <c r="AB418" i="17" s="1"/>
  <c r="W418" i="17"/>
  <c r="V418" i="17"/>
  <c r="T418" i="17"/>
  <c r="Q418" i="17"/>
  <c r="AC417" i="17"/>
  <c r="AB417" i="17"/>
  <c r="AA417" i="17"/>
  <c r="Z417" i="17"/>
  <c r="Y417" i="17"/>
  <c r="X417" i="17"/>
  <c r="W417" i="17"/>
  <c r="V417" i="17"/>
  <c r="T417" i="17"/>
  <c r="Q417" i="17"/>
  <c r="AC416" i="17"/>
  <c r="AA416" i="17"/>
  <c r="Z416" i="17"/>
  <c r="Y416" i="17"/>
  <c r="X416" i="17"/>
  <c r="W416" i="17"/>
  <c r="V416" i="17"/>
  <c r="T416" i="17"/>
  <c r="Q416" i="17"/>
  <c r="AC415" i="17"/>
  <c r="AA415" i="17"/>
  <c r="Z415" i="17"/>
  <c r="Y415" i="17"/>
  <c r="X415" i="17"/>
  <c r="W415" i="17"/>
  <c r="V415" i="17"/>
  <c r="AB415" i="17" s="1"/>
  <c r="T415" i="17"/>
  <c r="Q415" i="17"/>
  <c r="AC414" i="17"/>
  <c r="AA414" i="17"/>
  <c r="Z414" i="17"/>
  <c r="Y414" i="17"/>
  <c r="X414" i="17"/>
  <c r="W414" i="17"/>
  <c r="V414" i="17"/>
  <c r="AB414" i="17" s="1"/>
  <c r="T414" i="17"/>
  <c r="Q414" i="17"/>
  <c r="AC413" i="17"/>
  <c r="AA413" i="17"/>
  <c r="Z413" i="17"/>
  <c r="AB413" i="17" s="1"/>
  <c r="Y413" i="17"/>
  <c r="X413" i="17"/>
  <c r="W413" i="17"/>
  <c r="V413" i="17"/>
  <c r="T413" i="17"/>
  <c r="Q413" i="17"/>
  <c r="AC412" i="17"/>
  <c r="AA412" i="17"/>
  <c r="Z412" i="17"/>
  <c r="Y412" i="17"/>
  <c r="X412" i="17"/>
  <c r="W412" i="17"/>
  <c r="V412" i="17"/>
  <c r="AB412" i="17" s="1"/>
  <c r="T412" i="17"/>
  <c r="Q412" i="17"/>
  <c r="AC411" i="17"/>
  <c r="AA411" i="17"/>
  <c r="Z411" i="17"/>
  <c r="Y411" i="17"/>
  <c r="X411" i="17"/>
  <c r="AB411" i="17" s="1"/>
  <c r="W411" i="17"/>
  <c r="V411" i="17"/>
  <c r="T411" i="17"/>
  <c r="Q411" i="17"/>
  <c r="AC410" i="17"/>
  <c r="AB410" i="17"/>
  <c r="AA410" i="17"/>
  <c r="Z410" i="17"/>
  <c r="Y410" i="17"/>
  <c r="X410" i="17"/>
  <c r="W410" i="17"/>
  <c r="V410" i="17"/>
  <c r="T410" i="17"/>
  <c r="Q410" i="17"/>
  <c r="AC409" i="17"/>
  <c r="AA409" i="17"/>
  <c r="Z409" i="17"/>
  <c r="Y409" i="17"/>
  <c r="X409" i="17"/>
  <c r="W409" i="17"/>
  <c r="V409" i="17"/>
  <c r="AB409" i="17" s="1"/>
  <c r="T409" i="17"/>
  <c r="Q409" i="17"/>
  <c r="AC408" i="17"/>
  <c r="AA408" i="17"/>
  <c r="Z408" i="17"/>
  <c r="Y408" i="17"/>
  <c r="X408" i="17"/>
  <c r="W408" i="17"/>
  <c r="V408" i="17"/>
  <c r="T408" i="17"/>
  <c r="Q408" i="17"/>
  <c r="AC407" i="17"/>
  <c r="AA407" i="17"/>
  <c r="Z407" i="17"/>
  <c r="Y407" i="17"/>
  <c r="X407" i="17"/>
  <c r="W407" i="17"/>
  <c r="V407" i="17"/>
  <c r="AB407" i="17" s="1"/>
  <c r="T407" i="17"/>
  <c r="Q407" i="17"/>
  <c r="AC406" i="17"/>
  <c r="AA406" i="17"/>
  <c r="Z406" i="17"/>
  <c r="AB406" i="17" s="1"/>
  <c r="Y406" i="17"/>
  <c r="X406" i="17"/>
  <c r="W406" i="17"/>
  <c r="V406" i="17"/>
  <c r="T406" i="17"/>
  <c r="Q406" i="17"/>
  <c r="AC405" i="17"/>
  <c r="AA405" i="17"/>
  <c r="Z405" i="17"/>
  <c r="Y405" i="17"/>
  <c r="X405" i="17"/>
  <c r="W405" i="17"/>
  <c r="V405" i="17"/>
  <c r="AB405" i="17" s="1"/>
  <c r="T405" i="17"/>
  <c r="Q405" i="17"/>
  <c r="AC404" i="17"/>
  <c r="AA404" i="17"/>
  <c r="Z404" i="17"/>
  <c r="Y404" i="17"/>
  <c r="X404" i="17"/>
  <c r="AB404" i="17" s="1"/>
  <c r="W404" i="17"/>
  <c r="V404" i="17"/>
  <c r="T404" i="17"/>
  <c r="Q404" i="17"/>
  <c r="AC403" i="17"/>
  <c r="AB403" i="17"/>
  <c r="AA403" i="17"/>
  <c r="Z403" i="17"/>
  <c r="Y403" i="17"/>
  <c r="X403" i="17"/>
  <c r="W403" i="17"/>
  <c r="V403" i="17"/>
  <c r="T403" i="17"/>
  <c r="Q403" i="17"/>
  <c r="AC402" i="17"/>
  <c r="AA402" i="17"/>
  <c r="Z402" i="17"/>
  <c r="Y402" i="17"/>
  <c r="X402" i="17"/>
  <c r="W402" i="17"/>
  <c r="V402" i="17"/>
  <c r="AB402" i="17" s="1"/>
  <c r="T402" i="17"/>
  <c r="Q402" i="17"/>
  <c r="AC401" i="17"/>
  <c r="AA401" i="17"/>
  <c r="Z401" i="17"/>
  <c r="Y401" i="17"/>
  <c r="X401" i="17"/>
  <c r="W401" i="17"/>
  <c r="V401" i="17"/>
  <c r="T401" i="17"/>
  <c r="Q401" i="17"/>
  <c r="AC400" i="17"/>
  <c r="AA400" i="17"/>
  <c r="Z400" i="17"/>
  <c r="Y400" i="17"/>
  <c r="X400" i="17"/>
  <c r="W400" i="17"/>
  <c r="V400" i="17"/>
  <c r="AB400" i="17" s="1"/>
  <c r="T400" i="17"/>
  <c r="Q400" i="17"/>
  <c r="AC399" i="17"/>
  <c r="AB399" i="17"/>
  <c r="AA399" i="17"/>
  <c r="Z399" i="17"/>
  <c r="Y399" i="17"/>
  <c r="X399" i="17"/>
  <c r="W399" i="17"/>
  <c r="V399" i="17"/>
  <c r="T399" i="17"/>
  <c r="Q399" i="17"/>
  <c r="AC398" i="17"/>
  <c r="AB398" i="17"/>
  <c r="AA398" i="17"/>
  <c r="Z398" i="17"/>
  <c r="Y398" i="17"/>
  <c r="X398" i="17"/>
  <c r="W398" i="17"/>
  <c r="V398" i="17"/>
  <c r="T398" i="17"/>
  <c r="Q398" i="17"/>
  <c r="AC397" i="17"/>
  <c r="AA397" i="17"/>
  <c r="Z397" i="17"/>
  <c r="Y397" i="17"/>
  <c r="X397" i="17"/>
  <c r="AB397" i="17" s="1"/>
  <c r="W397" i="17"/>
  <c r="V397" i="17"/>
  <c r="T397" i="17"/>
  <c r="Q397" i="17"/>
  <c r="AC396" i="17"/>
  <c r="AB396" i="17"/>
  <c r="AA396" i="17"/>
  <c r="Z396" i="17"/>
  <c r="Y396" i="17"/>
  <c r="X396" i="17"/>
  <c r="W396" i="17"/>
  <c r="V396" i="17"/>
  <c r="T396" i="17"/>
  <c r="Q396" i="17"/>
  <c r="AC395" i="17"/>
  <c r="AA395" i="17"/>
  <c r="Z395" i="17"/>
  <c r="Y395" i="17"/>
  <c r="X395" i="17"/>
  <c r="W395" i="17"/>
  <c r="V395" i="17"/>
  <c r="T395" i="17"/>
  <c r="Q395" i="17"/>
  <c r="AC394" i="17"/>
  <c r="AA394" i="17"/>
  <c r="Z394" i="17"/>
  <c r="Y394" i="17"/>
  <c r="X394" i="17"/>
  <c r="W394" i="17"/>
  <c r="V394" i="17"/>
  <c r="T394" i="17"/>
  <c r="Q394" i="17"/>
  <c r="AC393" i="17"/>
  <c r="AA393" i="17"/>
  <c r="Z393" i="17"/>
  <c r="Y393" i="17"/>
  <c r="X393" i="17"/>
  <c r="W393" i="17"/>
  <c r="V393" i="17"/>
  <c r="AB393" i="17" s="1"/>
  <c r="T393" i="17"/>
  <c r="Q393" i="17"/>
  <c r="AC392" i="17"/>
  <c r="AB392" i="17"/>
  <c r="AA392" i="17"/>
  <c r="Z392" i="17"/>
  <c r="Y392" i="17"/>
  <c r="X392" i="17"/>
  <c r="W392" i="17"/>
  <c r="V392" i="17"/>
  <c r="T392" i="17"/>
  <c r="Q392" i="17"/>
  <c r="AC391" i="17"/>
  <c r="AA391" i="17"/>
  <c r="Z391" i="17"/>
  <c r="Y391" i="17"/>
  <c r="X391" i="17"/>
  <c r="AB391" i="17" s="1"/>
  <c r="W391" i="17"/>
  <c r="V391" i="17"/>
  <c r="T391" i="17"/>
  <c r="Q391" i="17"/>
  <c r="AC390" i="17"/>
  <c r="AA390" i="17"/>
  <c r="Z390" i="17"/>
  <c r="Y390" i="17"/>
  <c r="X390" i="17"/>
  <c r="AB390" i="17" s="1"/>
  <c r="W390" i="17"/>
  <c r="V390" i="17"/>
  <c r="T390" i="17"/>
  <c r="Q390" i="17"/>
  <c r="AC389" i="17"/>
  <c r="AB389" i="17"/>
  <c r="AA389" i="17"/>
  <c r="Z389" i="17"/>
  <c r="Y389" i="17"/>
  <c r="X389" i="17"/>
  <c r="W389" i="17"/>
  <c r="V389" i="17"/>
  <c r="T389" i="17"/>
  <c r="Q389" i="17"/>
  <c r="AC388" i="17"/>
  <c r="AA388" i="17"/>
  <c r="Z388" i="17"/>
  <c r="Y388" i="17"/>
  <c r="X388" i="17"/>
  <c r="W388" i="17"/>
  <c r="V388" i="17"/>
  <c r="T388" i="17"/>
  <c r="Q388" i="17"/>
  <c r="AC387" i="17"/>
  <c r="AA387" i="17"/>
  <c r="Z387" i="17"/>
  <c r="Y387" i="17"/>
  <c r="X387" i="17"/>
  <c r="W387" i="17"/>
  <c r="V387" i="17"/>
  <c r="AB387" i="17" s="1"/>
  <c r="T387" i="17"/>
  <c r="Q387" i="17"/>
  <c r="AC386" i="17"/>
  <c r="AA386" i="17"/>
  <c r="Z386" i="17"/>
  <c r="Y386" i="17"/>
  <c r="X386" i="17"/>
  <c r="W386" i="17"/>
  <c r="V386" i="17"/>
  <c r="AB386" i="17" s="1"/>
  <c r="T386" i="17"/>
  <c r="Q386" i="17"/>
  <c r="AC385" i="17"/>
  <c r="AA385" i="17"/>
  <c r="Z385" i="17"/>
  <c r="AB385" i="17" s="1"/>
  <c r="Y385" i="17"/>
  <c r="X385" i="17"/>
  <c r="W385" i="17"/>
  <c r="V385" i="17"/>
  <c r="T385" i="17"/>
  <c r="Q385" i="17"/>
  <c r="AC384" i="17"/>
  <c r="AA384" i="17"/>
  <c r="Z384" i="17"/>
  <c r="Y384" i="17"/>
  <c r="X384" i="17"/>
  <c r="W384" i="17"/>
  <c r="V384" i="17"/>
  <c r="AB384" i="17" s="1"/>
  <c r="T384" i="17"/>
  <c r="Q384" i="17"/>
  <c r="AC383" i="17"/>
  <c r="AA383" i="17"/>
  <c r="Z383" i="17"/>
  <c r="Y383" i="17"/>
  <c r="X383" i="17"/>
  <c r="AB383" i="17" s="1"/>
  <c r="W383" i="17"/>
  <c r="V383" i="17"/>
  <c r="T383" i="17"/>
  <c r="Q383" i="17"/>
  <c r="AC382" i="17"/>
  <c r="AB382" i="17"/>
  <c r="AA382" i="17"/>
  <c r="Z382" i="17"/>
  <c r="Y382" i="17"/>
  <c r="X382" i="17"/>
  <c r="W382" i="17"/>
  <c r="V382" i="17"/>
  <c r="T382" i="17"/>
  <c r="Q382" i="17"/>
  <c r="AC381" i="17"/>
  <c r="AA381" i="17"/>
  <c r="Z381" i="17"/>
  <c r="Y381" i="17"/>
  <c r="X381" i="17"/>
  <c r="W381" i="17"/>
  <c r="V381" i="17"/>
  <c r="AB381" i="17" s="1"/>
  <c r="T381" i="17"/>
  <c r="Q381" i="17"/>
  <c r="AC380" i="17"/>
  <c r="AA380" i="17"/>
  <c r="Z380" i="17"/>
  <c r="Y380" i="17"/>
  <c r="X380" i="17"/>
  <c r="W380" i="17"/>
  <c r="V380" i="17"/>
  <c r="T380" i="17"/>
  <c r="Q380" i="17"/>
  <c r="AC379" i="17"/>
  <c r="AA379" i="17"/>
  <c r="Z379" i="17"/>
  <c r="Y379" i="17"/>
  <c r="X379" i="17"/>
  <c r="W379" i="17"/>
  <c r="V379" i="17"/>
  <c r="T379" i="17"/>
  <c r="Q379" i="17"/>
  <c r="AC378" i="17"/>
  <c r="AA378" i="17"/>
  <c r="Z378" i="17"/>
  <c r="Y378" i="17"/>
  <c r="X378" i="17"/>
  <c r="W378" i="17"/>
  <c r="V378" i="17"/>
  <c r="AB378" i="17" s="1"/>
  <c r="T378" i="17"/>
  <c r="Q378" i="17"/>
  <c r="AC377" i="17"/>
  <c r="AA377" i="17"/>
  <c r="Z377" i="17"/>
  <c r="Y377" i="17"/>
  <c r="X377" i="17"/>
  <c r="W377" i="17"/>
  <c r="V377" i="17"/>
  <c r="AB377" i="17" s="1"/>
  <c r="T377" i="17"/>
  <c r="Q377" i="17"/>
  <c r="AC376" i="17"/>
  <c r="AB376" i="17"/>
  <c r="AA376" i="17"/>
  <c r="Z376" i="17"/>
  <c r="Y376" i="17"/>
  <c r="X376" i="17"/>
  <c r="W376" i="17"/>
  <c r="V376" i="17"/>
  <c r="T376" i="17"/>
  <c r="Q376" i="17"/>
  <c r="AC375" i="17"/>
  <c r="AA375" i="17"/>
  <c r="Z375" i="17"/>
  <c r="Y375" i="17"/>
  <c r="X375" i="17"/>
  <c r="AB375" i="17" s="1"/>
  <c r="W375" i="17"/>
  <c r="V375" i="17"/>
  <c r="T375" i="17"/>
  <c r="Q375" i="17"/>
  <c r="AC374" i="17"/>
  <c r="AA374" i="17"/>
  <c r="Z374" i="17"/>
  <c r="Y374" i="17"/>
  <c r="X374" i="17"/>
  <c r="W374" i="17"/>
  <c r="V374" i="17"/>
  <c r="AB374" i="17" s="1"/>
  <c r="T374" i="17"/>
  <c r="Q374" i="17"/>
  <c r="AC373" i="17"/>
  <c r="AA373" i="17"/>
  <c r="Z373" i="17"/>
  <c r="Y373" i="17"/>
  <c r="X373" i="17"/>
  <c r="W373" i="17"/>
  <c r="V373" i="17"/>
  <c r="T373" i="17"/>
  <c r="Q373" i="17"/>
  <c r="AC372" i="17"/>
  <c r="AA372" i="17"/>
  <c r="Z372" i="17"/>
  <c r="Y372" i="17"/>
  <c r="X372" i="17"/>
  <c r="W372" i="17"/>
  <c r="V372" i="17"/>
  <c r="AB372" i="17" s="1"/>
  <c r="T372" i="17"/>
  <c r="Q372" i="17"/>
  <c r="AC371" i="17"/>
  <c r="AA371" i="17"/>
  <c r="Z371" i="17"/>
  <c r="Y371" i="17"/>
  <c r="X371" i="17"/>
  <c r="W371" i="17"/>
  <c r="V371" i="17"/>
  <c r="AB371" i="17" s="1"/>
  <c r="T371" i="17"/>
  <c r="Q371" i="17"/>
  <c r="AC370" i="17"/>
  <c r="AB370" i="17"/>
  <c r="AA370" i="17"/>
  <c r="Z370" i="17"/>
  <c r="Y370" i="17"/>
  <c r="X370" i="17"/>
  <c r="W370" i="17"/>
  <c r="V370" i="17"/>
  <c r="T370" i="17"/>
  <c r="Q370" i="17"/>
  <c r="AC369" i="17"/>
  <c r="AA369" i="17"/>
  <c r="Z369" i="17"/>
  <c r="Y369" i="17"/>
  <c r="X369" i="17"/>
  <c r="AB369" i="17" s="1"/>
  <c r="W369" i="17"/>
  <c r="V369" i="17"/>
  <c r="T369" i="17"/>
  <c r="Q369" i="17"/>
  <c r="AC368" i="17"/>
  <c r="AA368" i="17"/>
  <c r="Z368" i="17"/>
  <c r="Y368" i="17"/>
  <c r="X368" i="17"/>
  <c r="AB368" i="17" s="1"/>
  <c r="W368" i="17"/>
  <c r="V368" i="17"/>
  <c r="T368" i="17"/>
  <c r="Q368" i="17"/>
  <c r="AC367" i="17"/>
  <c r="AA367" i="17"/>
  <c r="Z367" i="17"/>
  <c r="Y367" i="17"/>
  <c r="X367" i="17"/>
  <c r="W367" i="17"/>
  <c r="V367" i="17"/>
  <c r="T367" i="17"/>
  <c r="Q367" i="17"/>
  <c r="AC366" i="17"/>
  <c r="AA366" i="17"/>
  <c r="Z366" i="17"/>
  <c r="Y366" i="17"/>
  <c r="X366" i="17"/>
  <c r="W366" i="17"/>
  <c r="V366" i="17"/>
  <c r="T366" i="17"/>
  <c r="Q366" i="17"/>
  <c r="AC365" i="17"/>
  <c r="AA365" i="17"/>
  <c r="Z365" i="17"/>
  <c r="Y365" i="17"/>
  <c r="X365" i="17"/>
  <c r="W365" i="17"/>
  <c r="V365" i="17"/>
  <c r="AB365" i="17" s="1"/>
  <c r="T365" i="17"/>
  <c r="Q365" i="17"/>
  <c r="AC364" i="17"/>
  <c r="AA364" i="17"/>
  <c r="Z364" i="17"/>
  <c r="Y364" i="17"/>
  <c r="X364" i="17"/>
  <c r="W364" i="17"/>
  <c r="V364" i="17"/>
  <c r="AB364" i="17" s="1"/>
  <c r="T364" i="17"/>
  <c r="Q364" i="17"/>
  <c r="AC363" i="17"/>
  <c r="AA363" i="17"/>
  <c r="Z363" i="17"/>
  <c r="Y363" i="17"/>
  <c r="AB363" i="17" s="1"/>
  <c r="X363" i="17"/>
  <c r="W363" i="17"/>
  <c r="V363" i="17"/>
  <c r="T363" i="17"/>
  <c r="Q363" i="17"/>
  <c r="AC362" i="17"/>
  <c r="AA362" i="17"/>
  <c r="Z362" i="17"/>
  <c r="Y362" i="17"/>
  <c r="X362" i="17"/>
  <c r="AB362" i="17" s="1"/>
  <c r="W362" i="17"/>
  <c r="V362" i="17"/>
  <c r="T362" i="17"/>
  <c r="Q362" i="17"/>
  <c r="AC361" i="17"/>
  <c r="AA361" i="17"/>
  <c r="Z361" i="17"/>
  <c r="Y361" i="17"/>
  <c r="X361" i="17"/>
  <c r="AB361" i="17" s="1"/>
  <c r="W361" i="17"/>
  <c r="V361" i="17"/>
  <c r="T361" i="17"/>
  <c r="Q361" i="17"/>
  <c r="AC360" i="17"/>
  <c r="AA360" i="17"/>
  <c r="Z360" i="17"/>
  <c r="Y360" i="17"/>
  <c r="X360" i="17"/>
  <c r="W360" i="17"/>
  <c r="V360" i="17"/>
  <c r="T360" i="17"/>
  <c r="Q360" i="17"/>
  <c r="AC359" i="17"/>
  <c r="AA359" i="17"/>
  <c r="Z359" i="17"/>
  <c r="Y359" i="17"/>
  <c r="X359" i="17"/>
  <c r="W359" i="17"/>
  <c r="V359" i="17"/>
  <c r="AB359" i="17" s="1"/>
  <c r="T359" i="17"/>
  <c r="Q359" i="17"/>
  <c r="AC358" i="17"/>
  <c r="AA358" i="17"/>
  <c r="Z358" i="17"/>
  <c r="Y358" i="17"/>
  <c r="X358" i="17"/>
  <c r="W358" i="17"/>
  <c r="V358" i="17"/>
  <c r="T358" i="17"/>
  <c r="Q358" i="17"/>
  <c r="AC357" i="17"/>
  <c r="AA357" i="17"/>
  <c r="Z357" i="17"/>
  <c r="AB357" i="17" s="1"/>
  <c r="Y357" i="17"/>
  <c r="X357" i="17"/>
  <c r="W357" i="17"/>
  <c r="V357" i="17"/>
  <c r="T357" i="17"/>
  <c r="Q357" i="17"/>
  <c r="AC356" i="17"/>
  <c r="AA356" i="17"/>
  <c r="Z356" i="17"/>
  <c r="Y356" i="17"/>
  <c r="X356" i="17"/>
  <c r="W356" i="17"/>
  <c r="V356" i="17"/>
  <c r="AB356" i="17" s="1"/>
  <c r="T356" i="17"/>
  <c r="Q356" i="17"/>
  <c r="AC355" i="17"/>
  <c r="AB355" i="17"/>
  <c r="AA355" i="17"/>
  <c r="Z355" i="17"/>
  <c r="Y355" i="17"/>
  <c r="X355" i="17"/>
  <c r="W355" i="17"/>
  <c r="V355" i="17"/>
  <c r="T355" i="17"/>
  <c r="Q355" i="17"/>
  <c r="AC354" i="17"/>
  <c r="AB354" i="17"/>
  <c r="AA354" i="17"/>
  <c r="Z354" i="17"/>
  <c r="Y354" i="17"/>
  <c r="X354" i="17"/>
  <c r="W354" i="17"/>
  <c r="V354" i="17"/>
  <c r="T354" i="17"/>
  <c r="Q354" i="17"/>
  <c r="AC353" i="17"/>
  <c r="AA353" i="17"/>
  <c r="Z353" i="17"/>
  <c r="Y353" i="17"/>
  <c r="X353" i="17"/>
  <c r="W353" i="17"/>
  <c r="V353" i="17"/>
  <c r="T353" i="17"/>
  <c r="Q353" i="17"/>
  <c r="AC352" i="17"/>
  <c r="AA352" i="17"/>
  <c r="Z352" i="17"/>
  <c r="Y352" i="17"/>
  <c r="X352" i="17"/>
  <c r="W352" i="17"/>
  <c r="V352" i="17"/>
  <c r="AB352" i="17" s="1"/>
  <c r="T352" i="17"/>
  <c r="Q352" i="17"/>
  <c r="AC351" i="17"/>
  <c r="AA351" i="17"/>
  <c r="Z351" i="17"/>
  <c r="Y351" i="17"/>
  <c r="X351" i="17"/>
  <c r="W351" i="17"/>
  <c r="V351" i="17"/>
  <c r="AB351" i="17" s="1"/>
  <c r="T351" i="17"/>
  <c r="Q351" i="17"/>
  <c r="AC350" i="17"/>
  <c r="AA350" i="17"/>
  <c r="Z350" i="17"/>
  <c r="AB350" i="17" s="1"/>
  <c r="Y350" i="17"/>
  <c r="X350" i="17"/>
  <c r="W350" i="17"/>
  <c r="V350" i="17"/>
  <c r="T350" i="17"/>
  <c r="Q350" i="17"/>
  <c r="AC349" i="17"/>
  <c r="AA349" i="17"/>
  <c r="Z349" i="17"/>
  <c r="Y349" i="17"/>
  <c r="X349" i="17"/>
  <c r="W349" i="17"/>
  <c r="V349" i="17"/>
  <c r="AB349" i="17" s="1"/>
  <c r="T349" i="17"/>
  <c r="Q349" i="17"/>
  <c r="AC348" i="17"/>
  <c r="AA348" i="17"/>
  <c r="Z348" i="17"/>
  <c r="Y348" i="17"/>
  <c r="X348" i="17"/>
  <c r="AB348" i="17" s="1"/>
  <c r="W348" i="17"/>
  <c r="V348" i="17"/>
  <c r="T348" i="17"/>
  <c r="Q348" i="17"/>
  <c r="AC347" i="17"/>
  <c r="AB347" i="17"/>
  <c r="AA347" i="17"/>
  <c r="Z347" i="17"/>
  <c r="Y347" i="17"/>
  <c r="X347" i="17"/>
  <c r="W347" i="17"/>
  <c r="V347" i="17"/>
  <c r="T347" i="17"/>
  <c r="Q347" i="17"/>
  <c r="AC346" i="17"/>
  <c r="AA346" i="17"/>
  <c r="Z346" i="17"/>
  <c r="Y346" i="17"/>
  <c r="X346" i="17"/>
  <c r="W346" i="17"/>
  <c r="V346" i="17"/>
  <c r="AB346" i="17" s="1"/>
  <c r="T346" i="17"/>
  <c r="Q346" i="17"/>
  <c r="AC345" i="17"/>
  <c r="AA345" i="17"/>
  <c r="Z345" i="17"/>
  <c r="Y345" i="17"/>
  <c r="X345" i="17"/>
  <c r="W345" i="17"/>
  <c r="V345" i="17"/>
  <c r="T345" i="17"/>
  <c r="Q345" i="17"/>
  <c r="AC344" i="17"/>
  <c r="AA344" i="17"/>
  <c r="Z344" i="17"/>
  <c r="Y344" i="17"/>
  <c r="X344" i="17"/>
  <c r="W344" i="17"/>
  <c r="V344" i="17"/>
  <c r="T344" i="17"/>
  <c r="Q344" i="17"/>
  <c r="AC343" i="17"/>
  <c r="AA343" i="17"/>
  <c r="Z343" i="17"/>
  <c r="Y343" i="17"/>
  <c r="X343" i="17"/>
  <c r="W343" i="17"/>
  <c r="V343" i="17"/>
  <c r="AB343" i="17" s="1"/>
  <c r="T343" i="17"/>
  <c r="Q343" i="17"/>
  <c r="AC342" i="17"/>
  <c r="AA342" i="17"/>
  <c r="Z342" i="17"/>
  <c r="Y342" i="17"/>
  <c r="X342" i="17"/>
  <c r="W342" i="17"/>
  <c r="V342" i="17"/>
  <c r="AB342" i="17" s="1"/>
  <c r="T342" i="17"/>
  <c r="Q342" i="17"/>
  <c r="AC341" i="17"/>
  <c r="AB341" i="17"/>
  <c r="AA341" i="17"/>
  <c r="Z341" i="17"/>
  <c r="Y341" i="17"/>
  <c r="X341" i="17"/>
  <c r="W341" i="17"/>
  <c r="V341" i="17"/>
  <c r="T341" i="17"/>
  <c r="Q341" i="17"/>
  <c r="AC340" i="17"/>
  <c r="AA340" i="17"/>
  <c r="Z340" i="17"/>
  <c r="Y340" i="17"/>
  <c r="X340" i="17"/>
  <c r="AB340" i="17" s="1"/>
  <c r="W340" i="17"/>
  <c r="V340" i="17"/>
  <c r="T340" i="17"/>
  <c r="Q340" i="17"/>
  <c r="AC339" i="17"/>
  <c r="AA339" i="17"/>
  <c r="Z339" i="17"/>
  <c r="Y339" i="17"/>
  <c r="X339" i="17"/>
  <c r="W339" i="17"/>
  <c r="V339" i="17"/>
  <c r="T339" i="17"/>
  <c r="Q339" i="17"/>
  <c r="AC338" i="17"/>
  <c r="AA338" i="17"/>
  <c r="Z338" i="17"/>
  <c r="Y338" i="17"/>
  <c r="X338" i="17"/>
  <c r="W338" i="17"/>
  <c r="V338" i="17"/>
  <c r="T338" i="17"/>
  <c r="Q338" i="17"/>
  <c r="AC337" i="17"/>
  <c r="AA337" i="17"/>
  <c r="Z337" i="17"/>
  <c r="Y337" i="17"/>
  <c r="X337" i="17"/>
  <c r="W337" i="17"/>
  <c r="V337" i="17"/>
  <c r="AB337" i="17" s="1"/>
  <c r="T337" i="17"/>
  <c r="Q337" i="17"/>
  <c r="AC336" i="17"/>
  <c r="AA336" i="17"/>
  <c r="Z336" i="17"/>
  <c r="Y336" i="17"/>
  <c r="X336" i="17"/>
  <c r="W336" i="17"/>
  <c r="V336" i="17"/>
  <c r="AB336" i="17" s="1"/>
  <c r="T336" i="17"/>
  <c r="Q336" i="17"/>
  <c r="AC335" i="17"/>
  <c r="AB335" i="17"/>
  <c r="AA335" i="17"/>
  <c r="Z335" i="17"/>
  <c r="Y335" i="17"/>
  <c r="X335" i="17"/>
  <c r="W335" i="17"/>
  <c r="V335" i="17"/>
  <c r="T335" i="17"/>
  <c r="Q335" i="17"/>
  <c r="AC334" i="17"/>
  <c r="AA334" i="17"/>
  <c r="Z334" i="17"/>
  <c r="Y334" i="17"/>
  <c r="X334" i="17"/>
  <c r="AB334" i="17" s="1"/>
  <c r="W334" i="17"/>
  <c r="V334" i="17"/>
  <c r="T334" i="17"/>
  <c r="Q334" i="17"/>
  <c r="AC333" i="17"/>
  <c r="AB333" i="17"/>
  <c r="AA333" i="17"/>
  <c r="Z333" i="17"/>
  <c r="Y333" i="17"/>
  <c r="X333" i="17"/>
  <c r="W333" i="17"/>
  <c r="V333" i="17"/>
  <c r="T333" i="17"/>
  <c r="Q333" i="17"/>
  <c r="AC332" i="17"/>
  <c r="AA332" i="17"/>
  <c r="Z332" i="17"/>
  <c r="Y332" i="17"/>
  <c r="X332" i="17"/>
  <c r="W332" i="17"/>
  <c r="V332" i="17"/>
  <c r="T332" i="17"/>
  <c r="Q332" i="17"/>
  <c r="AC331" i="17"/>
  <c r="AA331" i="17"/>
  <c r="Z331" i="17"/>
  <c r="Y331" i="17"/>
  <c r="X331" i="17"/>
  <c r="W331" i="17"/>
  <c r="V331" i="17"/>
  <c r="T331" i="17"/>
  <c r="Q331" i="17"/>
  <c r="AC330" i="17"/>
  <c r="AA330" i="17"/>
  <c r="Z330" i="17"/>
  <c r="Y330" i="17"/>
  <c r="X330" i="17"/>
  <c r="W330" i="17"/>
  <c r="V330" i="17"/>
  <c r="AB330" i="17" s="1"/>
  <c r="T330" i="17"/>
  <c r="Q330" i="17"/>
  <c r="AC329" i="17"/>
  <c r="AB329" i="17"/>
  <c r="AA329" i="17"/>
  <c r="Z329" i="17"/>
  <c r="Y329" i="17"/>
  <c r="X329" i="17"/>
  <c r="W329" i="17"/>
  <c r="V329" i="17"/>
  <c r="T329" i="17"/>
  <c r="Q329" i="17"/>
  <c r="AC328" i="17"/>
  <c r="AA328" i="17"/>
  <c r="Z328" i="17"/>
  <c r="Y328" i="17"/>
  <c r="X328" i="17"/>
  <c r="AB328" i="17" s="1"/>
  <c r="W328" i="17"/>
  <c r="V328" i="17"/>
  <c r="T328" i="17"/>
  <c r="Q328" i="17"/>
  <c r="AC327" i="17"/>
  <c r="AA327" i="17"/>
  <c r="Z327" i="17"/>
  <c r="Y327" i="17"/>
  <c r="X327" i="17"/>
  <c r="AB327" i="17" s="1"/>
  <c r="W327" i="17"/>
  <c r="V327" i="17"/>
  <c r="T327" i="17"/>
  <c r="Q327" i="17"/>
  <c r="AC326" i="17"/>
  <c r="AA326" i="17"/>
  <c r="Z326" i="17"/>
  <c r="Y326" i="17"/>
  <c r="X326" i="17"/>
  <c r="AB326" i="17" s="1"/>
  <c r="W326" i="17"/>
  <c r="V326" i="17"/>
  <c r="T326" i="17"/>
  <c r="Q326" i="17"/>
  <c r="AC325" i="17"/>
  <c r="AA325" i="17"/>
  <c r="Z325" i="17"/>
  <c r="Y325" i="17"/>
  <c r="X325" i="17"/>
  <c r="W325" i="17"/>
  <c r="V325" i="17"/>
  <c r="T325" i="17"/>
  <c r="Q325" i="17"/>
  <c r="AC324" i="17"/>
  <c r="AA324" i="17"/>
  <c r="Z324" i="17"/>
  <c r="Y324" i="17"/>
  <c r="X324" i="17"/>
  <c r="W324" i="17"/>
  <c r="V324" i="17"/>
  <c r="AB324" i="17" s="1"/>
  <c r="T324" i="17"/>
  <c r="Q324" i="17"/>
  <c r="AC323" i="17"/>
  <c r="AA323" i="17"/>
  <c r="Z323" i="17"/>
  <c r="Y323" i="17"/>
  <c r="X323" i="17"/>
  <c r="W323" i="17"/>
  <c r="V323" i="17"/>
  <c r="AB323" i="17" s="1"/>
  <c r="T323" i="17"/>
  <c r="Q323" i="17"/>
  <c r="AC322" i="17"/>
  <c r="AA322" i="17"/>
  <c r="Z322" i="17"/>
  <c r="AB322" i="17" s="1"/>
  <c r="Y322" i="17"/>
  <c r="X322" i="17"/>
  <c r="W322" i="17"/>
  <c r="V322" i="17"/>
  <c r="T322" i="17"/>
  <c r="Q322" i="17"/>
  <c r="AC321" i="17"/>
  <c r="AA321" i="17"/>
  <c r="Z321" i="17"/>
  <c r="Y321" i="17"/>
  <c r="X321" i="17"/>
  <c r="W321" i="17"/>
  <c r="V321" i="17"/>
  <c r="AB321" i="17" s="1"/>
  <c r="T321" i="17"/>
  <c r="Q321" i="17"/>
  <c r="AC320" i="17"/>
  <c r="AA320" i="17"/>
  <c r="Z320" i="17"/>
  <c r="Y320" i="17"/>
  <c r="X320" i="17"/>
  <c r="AB320" i="17" s="1"/>
  <c r="W320" i="17"/>
  <c r="V320" i="17"/>
  <c r="T320" i="17"/>
  <c r="Q320" i="17"/>
  <c r="AC319" i="17"/>
  <c r="AB319" i="17"/>
  <c r="AA319" i="17"/>
  <c r="Z319" i="17"/>
  <c r="Y319" i="17"/>
  <c r="X319" i="17"/>
  <c r="W319" i="17"/>
  <c r="V319" i="17"/>
  <c r="T319" i="17"/>
  <c r="Q319" i="17"/>
  <c r="AC318" i="17"/>
  <c r="AA318" i="17"/>
  <c r="Z318" i="17"/>
  <c r="Y318" i="17"/>
  <c r="X318" i="17"/>
  <c r="W318" i="17"/>
  <c r="V318" i="17"/>
  <c r="AB318" i="17" s="1"/>
  <c r="T318" i="17"/>
  <c r="Q318" i="17"/>
  <c r="AC317" i="17"/>
  <c r="AA317" i="17"/>
  <c r="Z317" i="17"/>
  <c r="Y317" i="17"/>
  <c r="X317" i="17"/>
  <c r="W317" i="17"/>
  <c r="V317" i="17"/>
  <c r="T317" i="17"/>
  <c r="Q317" i="17"/>
  <c r="AC316" i="17"/>
  <c r="AA316" i="17"/>
  <c r="Z316" i="17"/>
  <c r="Y316" i="17"/>
  <c r="X316" i="17"/>
  <c r="W316" i="17"/>
  <c r="V316" i="17"/>
  <c r="T316" i="17"/>
  <c r="Q316" i="17"/>
  <c r="AC315" i="17"/>
  <c r="AA315" i="17"/>
  <c r="Z315" i="17"/>
  <c r="Y315" i="17"/>
  <c r="X315" i="17"/>
  <c r="W315" i="17"/>
  <c r="V315" i="17"/>
  <c r="AB315" i="17" s="1"/>
  <c r="T315" i="17"/>
  <c r="Q315" i="17"/>
  <c r="AC314" i="17"/>
  <c r="AA314" i="17"/>
  <c r="Z314" i="17"/>
  <c r="Y314" i="17"/>
  <c r="X314" i="17"/>
  <c r="W314" i="17"/>
  <c r="V314" i="17"/>
  <c r="AB314" i="17" s="1"/>
  <c r="T314" i="17"/>
  <c r="Q314" i="17"/>
  <c r="AC313" i="17"/>
  <c r="AB313" i="17"/>
  <c r="AA313" i="17"/>
  <c r="Z313" i="17"/>
  <c r="Y313" i="17"/>
  <c r="X313" i="17"/>
  <c r="W313" i="17"/>
  <c r="V313" i="17"/>
  <c r="T313" i="17"/>
  <c r="Q313" i="17"/>
  <c r="AC312" i="17"/>
  <c r="AA312" i="17"/>
  <c r="Z312" i="17"/>
  <c r="Y312" i="17"/>
  <c r="X312" i="17"/>
  <c r="AB312" i="17" s="1"/>
  <c r="W312" i="17"/>
  <c r="V312" i="17"/>
  <c r="T312" i="17"/>
  <c r="Q312" i="17"/>
  <c r="AC311" i="17"/>
  <c r="AA311" i="17"/>
  <c r="Z311" i="17"/>
  <c r="Y311" i="17"/>
  <c r="X311" i="17"/>
  <c r="W311" i="17"/>
  <c r="V311" i="17"/>
  <c r="AB311" i="17" s="1"/>
  <c r="T311" i="17"/>
  <c r="Q311" i="17"/>
  <c r="AC310" i="17"/>
  <c r="AA310" i="17"/>
  <c r="Z310" i="17"/>
  <c r="Y310" i="17"/>
  <c r="X310" i="17"/>
  <c r="W310" i="17"/>
  <c r="V310" i="17"/>
  <c r="T310" i="17"/>
  <c r="Q310" i="17"/>
  <c r="AC309" i="17"/>
  <c r="AA309" i="17"/>
  <c r="Z309" i="17"/>
  <c r="Y309" i="17"/>
  <c r="X309" i="17"/>
  <c r="W309" i="17"/>
  <c r="V309" i="17"/>
  <c r="T309" i="17"/>
  <c r="Q309" i="17"/>
  <c r="AC308" i="17"/>
  <c r="AA308" i="17"/>
  <c r="Z308" i="17"/>
  <c r="Y308" i="17"/>
  <c r="X308" i="17"/>
  <c r="W308" i="17"/>
  <c r="V308" i="17"/>
  <c r="AB308" i="17" s="1"/>
  <c r="T308" i="17"/>
  <c r="Q308" i="17"/>
  <c r="AC307" i="17"/>
  <c r="AA307" i="17"/>
  <c r="Z307" i="17"/>
  <c r="Y307" i="17"/>
  <c r="X307" i="17"/>
  <c r="W307" i="17"/>
  <c r="V307" i="17"/>
  <c r="AB307" i="17" s="1"/>
  <c r="T307" i="17"/>
  <c r="Q307" i="17"/>
  <c r="AC306" i="17"/>
  <c r="AB306" i="17"/>
  <c r="AA306" i="17"/>
  <c r="Z306" i="17"/>
  <c r="Y306" i="17"/>
  <c r="X306" i="17"/>
  <c r="W306" i="17"/>
  <c r="V306" i="17"/>
  <c r="T306" i="17"/>
  <c r="Q306" i="17"/>
  <c r="AC305" i="17"/>
  <c r="AA305" i="17"/>
  <c r="Z305" i="17"/>
  <c r="Y305" i="17"/>
  <c r="X305" i="17"/>
  <c r="AB305" i="17" s="1"/>
  <c r="W305" i="17"/>
  <c r="V305" i="17"/>
  <c r="T305" i="17"/>
  <c r="Q305" i="17"/>
  <c r="AC304" i="17"/>
  <c r="AA304" i="17"/>
  <c r="Z304" i="17"/>
  <c r="Y304" i="17"/>
  <c r="X304" i="17"/>
  <c r="W304" i="17"/>
  <c r="V304" i="17"/>
  <c r="T304" i="17"/>
  <c r="Q304" i="17"/>
  <c r="AC303" i="17"/>
  <c r="AA303" i="17"/>
  <c r="Z303" i="17"/>
  <c r="Y303" i="17"/>
  <c r="X303" i="17"/>
  <c r="W303" i="17"/>
  <c r="V303" i="17"/>
  <c r="T303" i="17"/>
  <c r="Q303" i="17"/>
  <c r="AC302" i="17"/>
  <c r="AA302" i="17"/>
  <c r="Z302" i="17"/>
  <c r="Y302" i="17"/>
  <c r="X302" i="17"/>
  <c r="W302" i="17"/>
  <c r="V302" i="17"/>
  <c r="AB302" i="17" s="1"/>
  <c r="T302" i="17"/>
  <c r="Q302" i="17"/>
  <c r="AC301" i="17"/>
  <c r="AA301" i="17"/>
  <c r="Z301" i="17"/>
  <c r="Y301" i="17"/>
  <c r="X301" i="17"/>
  <c r="W301" i="17"/>
  <c r="V301" i="17"/>
  <c r="AB301" i="17" s="1"/>
  <c r="T301" i="17"/>
  <c r="Q301" i="17"/>
  <c r="AC300" i="17"/>
  <c r="AB300" i="17"/>
  <c r="AA300" i="17"/>
  <c r="Z300" i="17"/>
  <c r="Y300" i="17"/>
  <c r="X300" i="17"/>
  <c r="W300" i="17"/>
  <c r="V300" i="17"/>
  <c r="T300" i="17"/>
  <c r="Q300" i="17"/>
  <c r="AC299" i="17"/>
  <c r="AA299" i="17"/>
  <c r="Z299" i="17"/>
  <c r="Y299" i="17"/>
  <c r="X299" i="17"/>
  <c r="AB299" i="17" s="1"/>
  <c r="W299" i="17"/>
  <c r="V299" i="17"/>
  <c r="T299" i="17"/>
  <c r="Q299" i="17"/>
  <c r="AC298" i="17"/>
  <c r="AB298" i="17"/>
  <c r="AA298" i="17"/>
  <c r="Z298" i="17"/>
  <c r="Y298" i="17"/>
  <c r="X298" i="17"/>
  <c r="W298" i="17"/>
  <c r="V298" i="17"/>
  <c r="T298" i="17"/>
  <c r="Q298" i="17"/>
  <c r="AC297" i="17"/>
  <c r="AA297" i="17"/>
  <c r="Z297" i="17"/>
  <c r="Y297" i="17"/>
  <c r="X297" i="17"/>
  <c r="W297" i="17"/>
  <c r="V297" i="17"/>
  <c r="T297" i="17"/>
  <c r="Q297" i="17"/>
  <c r="AC296" i="17"/>
  <c r="AA296" i="17"/>
  <c r="Z296" i="17"/>
  <c r="Y296" i="17"/>
  <c r="X296" i="17"/>
  <c r="W296" i="17"/>
  <c r="V296" i="17"/>
  <c r="AB296" i="17" s="1"/>
  <c r="T296" i="17"/>
  <c r="Q296" i="17"/>
  <c r="AC295" i="17"/>
  <c r="AA295" i="17"/>
  <c r="Z295" i="17"/>
  <c r="Y295" i="17"/>
  <c r="X295" i="17"/>
  <c r="W295" i="17"/>
  <c r="V295" i="17"/>
  <c r="T295" i="17"/>
  <c r="Q295" i="17"/>
  <c r="AC294" i="17"/>
  <c r="AA294" i="17"/>
  <c r="AB294" i="17" s="1"/>
  <c r="Z294" i="17"/>
  <c r="Y294" i="17"/>
  <c r="X294" i="17"/>
  <c r="W294" i="17"/>
  <c r="V294" i="17"/>
  <c r="T294" i="17"/>
  <c r="Q294" i="17"/>
  <c r="AC293" i="17"/>
  <c r="AA293" i="17"/>
  <c r="Z293" i="17"/>
  <c r="Y293" i="17"/>
  <c r="X293" i="17"/>
  <c r="W293" i="17"/>
  <c r="AB293" i="17" s="1"/>
  <c r="V293" i="17"/>
  <c r="T293" i="17"/>
  <c r="Q293" i="17"/>
  <c r="AC292" i="17"/>
  <c r="AB292" i="17"/>
  <c r="AA292" i="17"/>
  <c r="Z292" i="17"/>
  <c r="Y292" i="17"/>
  <c r="X292" i="17"/>
  <c r="W292" i="17"/>
  <c r="V292" i="17"/>
  <c r="T292" i="17"/>
  <c r="Q292" i="17"/>
  <c r="AC291" i="17"/>
  <c r="AA291" i="17"/>
  <c r="Z291" i="17"/>
  <c r="Y291" i="17"/>
  <c r="X291" i="17"/>
  <c r="AB291" i="17" s="1"/>
  <c r="W291" i="17"/>
  <c r="V291" i="17"/>
  <c r="T291" i="17"/>
  <c r="Q291" i="17"/>
  <c r="AC290" i="17"/>
  <c r="AA290" i="17"/>
  <c r="Z290" i="17"/>
  <c r="Y290" i="17"/>
  <c r="X290" i="17"/>
  <c r="W290" i="17"/>
  <c r="V290" i="17"/>
  <c r="T290" i="17"/>
  <c r="Q290" i="17"/>
  <c r="AC289" i="17"/>
  <c r="AA289" i="17"/>
  <c r="Z289" i="17"/>
  <c r="Y289" i="17"/>
  <c r="X289" i="17"/>
  <c r="W289" i="17"/>
  <c r="V289" i="17"/>
  <c r="AB289" i="17" s="1"/>
  <c r="T289" i="17"/>
  <c r="Q289" i="17"/>
  <c r="AC288" i="17"/>
  <c r="AA288" i="17"/>
  <c r="Z288" i="17"/>
  <c r="Y288" i="17"/>
  <c r="X288" i="17"/>
  <c r="W288" i="17"/>
  <c r="V288" i="17"/>
  <c r="AB288" i="17" s="1"/>
  <c r="T288" i="17"/>
  <c r="Q288" i="17"/>
  <c r="AC287" i="17"/>
  <c r="AA287" i="17"/>
  <c r="Z287" i="17"/>
  <c r="AB287" i="17" s="1"/>
  <c r="Y287" i="17"/>
  <c r="X287" i="17"/>
  <c r="W287" i="17"/>
  <c r="V287" i="17"/>
  <c r="T287" i="17"/>
  <c r="Q287" i="17"/>
  <c r="AC286" i="17"/>
  <c r="AA286" i="17"/>
  <c r="Z286" i="17"/>
  <c r="Y286" i="17"/>
  <c r="X286" i="17"/>
  <c r="W286" i="17"/>
  <c r="V286" i="17"/>
  <c r="AB286" i="17" s="1"/>
  <c r="T286" i="17"/>
  <c r="Q286" i="17"/>
  <c r="AC285" i="17"/>
  <c r="AA285" i="17"/>
  <c r="Z285" i="17"/>
  <c r="Y285" i="17"/>
  <c r="X285" i="17"/>
  <c r="AB285" i="17" s="1"/>
  <c r="W285" i="17"/>
  <c r="V285" i="17"/>
  <c r="T285" i="17"/>
  <c r="Q285" i="17"/>
  <c r="AC284" i="17"/>
  <c r="AB284" i="17"/>
  <c r="AA284" i="17"/>
  <c r="Z284" i="17"/>
  <c r="Y284" i="17"/>
  <c r="X284" i="17"/>
  <c r="W284" i="17"/>
  <c r="V284" i="17"/>
  <c r="T284" i="17"/>
  <c r="Q284" i="17"/>
  <c r="AC283" i="17"/>
  <c r="AA283" i="17"/>
  <c r="Z283" i="17"/>
  <c r="Y283" i="17"/>
  <c r="X283" i="17"/>
  <c r="W283" i="17"/>
  <c r="V283" i="17"/>
  <c r="AB283" i="17" s="1"/>
  <c r="T283" i="17"/>
  <c r="Q283" i="17"/>
  <c r="AC282" i="17"/>
  <c r="AA282" i="17"/>
  <c r="Z282" i="17"/>
  <c r="Y282" i="17"/>
  <c r="X282" i="17"/>
  <c r="W282" i="17"/>
  <c r="V282" i="17"/>
  <c r="T282" i="17"/>
  <c r="Q282" i="17"/>
  <c r="AC281" i="17"/>
  <c r="AA281" i="17"/>
  <c r="Z281" i="17"/>
  <c r="Y281" i="17"/>
  <c r="X281" i="17"/>
  <c r="W281" i="17"/>
  <c r="V281" i="17"/>
  <c r="T281" i="17"/>
  <c r="Q281" i="17"/>
  <c r="AC280" i="17"/>
  <c r="AA280" i="17"/>
  <c r="Z280" i="17"/>
  <c r="Y280" i="17"/>
  <c r="X280" i="17"/>
  <c r="W280" i="17"/>
  <c r="V280" i="17"/>
  <c r="AB280" i="17" s="1"/>
  <c r="T280" i="17"/>
  <c r="Q280" i="17"/>
  <c r="AC279" i="17"/>
  <c r="AA279" i="17"/>
  <c r="Z279" i="17"/>
  <c r="Y279" i="17"/>
  <c r="X279" i="17"/>
  <c r="W279" i="17"/>
  <c r="V279" i="17"/>
  <c r="AB279" i="17" s="1"/>
  <c r="T279" i="17"/>
  <c r="Q279" i="17"/>
  <c r="AC278" i="17"/>
  <c r="AB278" i="17"/>
  <c r="AA278" i="17"/>
  <c r="Z278" i="17"/>
  <c r="Y278" i="17"/>
  <c r="X278" i="17"/>
  <c r="W278" i="17"/>
  <c r="V278" i="17"/>
  <c r="T278" i="17"/>
  <c r="Q278" i="17"/>
  <c r="AC277" i="17"/>
  <c r="AA277" i="17"/>
  <c r="Z277" i="17"/>
  <c r="Y277" i="17"/>
  <c r="X277" i="17"/>
  <c r="AB277" i="17" s="1"/>
  <c r="W277" i="17"/>
  <c r="V277" i="17"/>
  <c r="T277" i="17"/>
  <c r="Q277" i="17"/>
  <c r="AC276" i="17"/>
  <c r="AA276" i="17"/>
  <c r="Z276" i="17"/>
  <c r="Y276" i="17"/>
  <c r="X276" i="17"/>
  <c r="W276" i="17"/>
  <c r="V276" i="17"/>
  <c r="AB276" i="17" s="1"/>
  <c r="T276" i="17"/>
  <c r="Q276" i="17"/>
  <c r="AC275" i="17"/>
  <c r="AA275" i="17"/>
  <c r="Z275" i="17"/>
  <c r="Y275" i="17"/>
  <c r="X275" i="17"/>
  <c r="W275" i="17"/>
  <c r="V275" i="17"/>
  <c r="T275" i="17"/>
  <c r="Q275" i="17"/>
  <c r="AC274" i="17"/>
  <c r="AA274" i="17"/>
  <c r="Z274" i="17"/>
  <c r="Y274" i="17"/>
  <c r="X274" i="17"/>
  <c r="W274" i="17"/>
  <c r="V274" i="17"/>
  <c r="AB274" i="17" s="1"/>
  <c r="T274" i="17"/>
  <c r="Q274" i="17"/>
  <c r="AC273" i="17"/>
  <c r="AA273" i="17"/>
  <c r="Z273" i="17"/>
  <c r="Y273" i="17"/>
  <c r="X273" i="17"/>
  <c r="W273" i="17"/>
  <c r="V273" i="17"/>
  <c r="AB273" i="17" s="1"/>
  <c r="T273" i="17"/>
  <c r="Q273" i="17"/>
  <c r="AC272" i="17"/>
  <c r="AB272" i="17"/>
  <c r="AA272" i="17"/>
  <c r="Z272" i="17"/>
  <c r="Y272" i="17"/>
  <c r="X272" i="17"/>
  <c r="W272" i="17"/>
  <c r="V272" i="17"/>
  <c r="T272" i="17"/>
  <c r="Q272" i="17"/>
  <c r="AC271" i="17"/>
  <c r="AA271" i="17"/>
  <c r="Z271" i="17"/>
  <c r="Y271" i="17"/>
  <c r="X271" i="17"/>
  <c r="AB271" i="17" s="1"/>
  <c r="W271" i="17"/>
  <c r="V271" i="17"/>
  <c r="T271" i="17"/>
  <c r="Q271" i="17"/>
  <c r="AC270" i="17"/>
  <c r="AA270" i="17"/>
  <c r="Z270" i="17"/>
  <c r="Y270" i="17"/>
  <c r="X270" i="17"/>
  <c r="AB270" i="17" s="1"/>
  <c r="W270" i="17"/>
  <c r="V270" i="17"/>
  <c r="T270" i="17"/>
  <c r="Q270" i="17"/>
  <c r="AC269" i="17"/>
  <c r="AA269" i="17"/>
  <c r="Z269" i="17"/>
  <c r="Y269" i="17"/>
  <c r="X269" i="17"/>
  <c r="W269" i="17"/>
  <c r="V269" i="17"/>
  <c r="T269" i="17"/>
  <c r="Q269" i="17"/>
  <c r="AC268" i="17"/>
  <c r="AA268" i="17"/>
  <c r="Z268" i="17"/>
  <c r="Y268" i="17"/>
  <c r="X268" i="17"/>
  <c r="W268" i="17"/>
  <c r="V268" i="17"/>
  <c r="T268" i="17"/>
  <c r="Q268" i="17"/>
  <c r="AC267" i="17"/>
  <c r="AA267" i="17"/>
  <c r="Z267" i="17"/>
  <c r="Y267" i="17"/>
  <c r="X267" i="17"/>
  <c r="W267" i="17"/>
  <c r="V267" i="17"/>
  <c r="AB267" i="17" s="1"/>
  <c r="T267" i="17"/>
  <c r="Q267" i="17"/>
  <c r="AC266" i="17"/>
  <c r="AA266" i="17"/>
  <c r="Z266" i="17"/>
  <c r="Y266" i="17"/>
  <c r="X266" i="17"/>
  <c r="W266" i="17"/>
  <c r="V266" i="17"/>
  <c r="AB266" i="17" s="1"/>
  <c r="T266" i="17"/>
  <c r="Q266" i="17"/>
  <c r="AC265" i="17"/>
  <c r="AA265" i="17"/>
  <c r="Z265" i="17"/>
  <c r="Y265" i="17"/>
  <c r="AB265" i="17" s="1"/>
  <c r="X265" i="17"/>
  <c r="W265" i="17"/>
  <c r="V265" i="17"/>
  <c r="T265" i="17"/>
  <c r="Q265" i="17"/>
  <c r="AC264" i="17"/>
  <c r="AA264" i="17"/>
  <c r="Z264" i="17"/>
  <c r="Y264" i="17"/>
  <c r="X264" i="17"/>
  <c r="AB264" i="17" s="1"/>
  <c r="W264" i="17"/>
  <c r="V264" i="17"/>
  <c r="T264" i="17"/>
  <c r="Q264" i="17"/>
  <c r="AC263" i="17"/>
  <c r="AA263" i="17"/>
  <c r="Z263" i="17"/>
  <c r="Y263" i="17"/>
  <c r="X263" i="17"/>
  <c r="AB263" i="17" s="1"/>
  <c r="W263" i="17"/>
  <c r="V263" i="17"/>
  <c r="T263" i="17"/>
  <c r="Q263" i="17"/>
  <c r="AC262" i="17"/>
  <c r="AA262" i="17"/>
  <c r="Z262" i="17"/>
  <c r="Y262" i="17"/>
  <c r="X262" i="17"/>
  <c r="W262" i="17"/>
  <c r="V262" i="17"/>
  <c r="T262" i="17"/>
  <c r="Q262" i="17"/>
  <c r="AC261" i="17"/>
  <c r="AA261" i="17"/>
  <c r="Z261" i="17"/>
  <c r="Y261" i="17"/>
  <c r="X261" i="17"/>
  <c r="W261" i="17"/>
  <c r="V261" i="17"/>
  <c r="AB261" i="17" s="1"/>
  <c r="T261" i="17"/>
  <c r="Q261" i="17"/>
  <c r="AC260" i="17"/>
  <c r="AA260" i="17"/>
  <c r="Z260" i="17"/>
  <c r="Y260" i="17"/>
  <c r="X260" i="17"/>
  <c r="W260" i="17"/>
  <c r="V260" i="17"/>
  <c r="T260" i="17"/>
  <c r="Q260" i="17"/>
  <c r="AC259" i="17"/>
  <c r="AA259" i="17"/>
  <c r="Z259" i="17"/>
  <c r="AB259" i="17" s="1"/>
  <c r="Y259" i="17"/>
  <c r="X259" i="17"/>
  <c r="W259" i="17"/>
  <c r="V259" i="17"/>
  <c r="T259" i="17"/>
  <c r="Q259" i="17"/>
  <c r="AC258" i="17"/>
  <c r="AA258" i="17"/>
  <c r="Z258" i="17"/>
  <c r="Y258" i="17"/>
  <c r="X258" i="17"/>
  <c r="W258" i="17"/>
  <c r="V258" i="17"/>
  <c r="AB258" i="17" s="1"/>
  <c r="T258" i="17"/>
  <c r="Q258" i="17"/>
  <c r="AC257" i="17"/>
  <c r="AB257" i="17"/>
  <c r="AA257" i="17"/>
  <c r="Z257" i="17"/>
  <c r="Y257" i="17"/>
  <c r="X257" i="17"/>
  <c r="W257" i="17"/>
  <c r="V257" i="17"/>
  <c r="T257" i="17"/>
  <c r="Q257" i="17"/>
  <c r="AC256" i="17"/>
  <c r="AB256" i="17"/>
  <c r="AA256" i="17"/>
  <c r="Z256" i="17"/>
  <c r="Y256" i="17"/>
  <c r="X256" i="17"/>
  <c r="W256" i="17"/>
  <c r="V256" i="17"/>
  <c r="T256" i="17"/>
  <c r="Q256" i="17"/>
  <c r="AC255" i="17"/>
  <c r="AA255" i="17"/>
  <c r="Z255" i="17"/>
  <c r="Y255" i="17"/>
  <c r="X255" i="17"/>
  <c r="W255" i="17"/>
  <c r="V255" i="17"/>
  <c r="T255" i="17"/>
  <c r="Q255" i="17"/>
  <c r="AC254" i="17"/>
  <c r="AA254" i="17"/>
  <c r="Z254" i="17"/>
  <c r="Y254" i="17"/>
  <c r="X254" i="17"/>
  <c r="W254" i="17"/>
  <c r="V254" i="17"/>
  <c r="AB254" i="17" s="1"/>
  <c r="T254" i="17"/>
  <c r="Q254" i="17"/>
  <c r="AC253" i="17"/>
  <c r="AA253" i="17"/>
  <c r="Z253" i="17"/>
  <c r="Y253" i="17"/>
  <c r="X253" i="17"/>
  <c r="W253" i="17"/>
  <c r="V253" i="17"/>
  <c r="AB253" i="17" s="1"/>
  <c r="T253" i="17"/>
  <c r="Q253" i="17"/>
  <c r="AC252" i="17"/>
  <c r="AA252" i="17"/>
  <c r="Z252" i="17"/>
  <c r="AB252" i="17" s="1"/>
  <c r="Y252" i="17"/>
  <c r="X252" i="17"/>
  <c r="W252" i="17"/>
  <c r="V252" i="17"/>
  <c r="T252" i="17"/>
  <c r="Q252" i="17"/>
  <c r="AC251" i="17"/>
  <c r="AA251" i="17"/>
  <c r="Z251" i="17"/>
  <c r="Y251" i="17"/>
  <c r="X251" i="17"/>
  <c r="W251" i="17"/>
  <c r="V251" i="17"/>
  <c r="AB251" i="17" s="1"/>
  <c r="T251" i="17"/>
  <c r="Q251" i="17"/>
  <c r="AC250" i="17"/>
  <c r="AA250" i="17"/>
  <c r="Z250" i="17"/>
  <c r="Y250" i="17"/>
  <c r="X250" i="17"/>
  <c r="AB250" i="17" s="1"/>
  <c r="W250" i="17"/>
  <c r="V250" i="17"/>
  <c r="T250" i="17"/>
  <c r="Q250" i="17"/>
  <c r="AC249" i="17"/>
  <c r="AB249" i="17"/>
  <c r="AA249" i="17"/>
  <c r="Z249" i="17"/>
  <c r="Y249" i="17"/>
  <c r="X249" i="17"/>
  <c r="W249" i="17"/>
  <c r="V249" i="17"/>
  <c r="T249" i="17"/>
  <c r="Q249" i="17"/>
  <c r="AC248" i="17"/>
  <c r="AA248" i="17"/>
  <c r="Z248" i="17"/>
  <c r="Y248" i="17"/>
  <c r="X248" i="17"/>
  <c r="W248" i="17"/>
  <c r="V248" i="17"/>
  <c r="AB248" i="17" s="1"/>
  <c r="T248" i="17"/>
  <c r="Q248" i="17"/>
  <c r="AC247" i="17"/>
  <c r="AA247" i="17"/>
  <c r="Z247" i="17"/>
  <c r="Y247" i="17"/>
  <c r="X247" i="17"/>
  <c r="W247" i="17"/>
  <c r="V247" i="17"/>
  <c r="T247" i="17"/>
  <c r="Q247" i="17"/>
  <c r="AC246" i="17"/>
  <c r="AA246" i="17"/>
  <c r="Z246" i="17"/>
  <c r="Y246" i="17"/>
  <c r="X246" i="17"/>
  <c r="W246" i="17"/>
  <c r="V246" i="17"/>
  <c r="T246" i="17"/>
  <c r="Q246" i="17"/>
  <c r="AC245" i="17"/>
  <c r="AA245" i="17"/>
  <c r="Z245" i="17"/>
  <c r="Y245" i="17"/>
  <c r="X245" i="17"/>
  <c r="W245" i="17"/>
  <c r="V245" i="17"/>
  <c r="AB245" i="17" s="1"/>
  <c r="T245" i="17"/>
  <c r="Q245" i="17"/>
  <c r="AC244" i="17"/>
  <c r="AA244" i="17"/>
  <c r="Z244" i="17"/>
  <c r="Y244" i="17"/>
  <c r="X244" i="17"/>
  <c r="W244" i="17"/>
  <c r="V244" i="17"/>
  <c r="AB244" i="17" s="1"/>
  <c r="T244" i="17"/>
  <c r="Q244" i="17"/>
  <c r="AC243" i="17"/>
  <c r="AB243" i="17"/>
  <c r="AA243" i="17"/>
  <c r="Z243" i="17"/>
  <c r="Y243" i="17"/>
  <c r="X243" i="17"/>
  <c r="W243" i="17"/>
  <c r="V243" i="17"/>
  <c r="T243" i="17"/>
  <c r="Q243" i="17"/>
  <c r="AC242" i="17"/>
  <c r="AA242" i="17"/>
  <c r="Z242" i="17"/>
  <c r="Y242" i="17"/>
  <c r="X242" i="17"/>
  <c r="AB242" i="17" s="1"/>
  <c r="W242" i="17"/>
  <c r="V242" i="17"/>
  <c r="T242" i="17"/>
  <c r="Q242" i="17"/>
  <c r="AC241" i="17"/>
  <c r="AA241" i="17"/>
  <c r="Z241" i="17"/>
  <c r="Y241" i="17"/>
  <c r="X241" i="17"/>
  <c r="W241" i="17"/>
  <c r="V241" i="17"/>
  <c r="T241" i="17"/>
  <c r="Q241" i="17"/>
  <c r="AC240" i="17"/>
  <c r="AA240" i="17"/>
  <c r="Z240" i="17"/>
  <c r="Y240" i="17"/>
  <c r="X240" i="17"/>
  <c r="W240" i="17"/>
  <c r="V240" i="17"/>
  <c r="T240" i="17"/>
  <c r="Q240" i="17"/>
  <c r="AC239" i="17"/>
  <c r="AA239" i="17"/>
  <c r="Z239" i="17"/>
  <c r="Y239" i="17"/>
  <c r="X239" i="17"/>
  <c r="W239" i="17"/>
  <c r="V239" i="17"/>
  <c r="AB239" i="17" s="1"/>
  <c r="T239" i="17"/>
  <c r="Q239" i="17"/>
  <c r="AC238" i="17"/>
  <c r="AA238" i="17"/>
  <c r="Z238" i="17"/>
  <c r="Y238" i="17"/>
  <c r="X238" i="17"/>
  <c r="W238" i="17"/>
  <c r="V238" i="17"/>
  <c r="AB238" i="17" s="1"/>
  <c r="T238" i="17"/>
  <c r="Q238" i="17"/>
  <c r="AC237" i="17"/>
  <c r="AB237" i="17"/>
  <c r="AA237" i="17"/>
  <c r="Z237" i="17"/>
  <c r="Y237" i="17"/>
  <c r="X237" i="17"/>
  <c r="W237" i="17"/>
  <c r="V237" i="17"/>
  <c r="T237" i="17"/>
  <c r="Q237" i="17"/>
  <c r="AC236" i="17"/>
  <c r="AA236" i="17"/>
  <c r="Z236" i="17"/>
  <c r="Y236" i="17"/>
  <c r="X236" i="17"/>
  <c r="AB236" i="17" s="1"/>
  <c r="W236" i="17"/>
  <c r="V236" i="17"/>
  <c r="T236" i="17"/>
  <c r="Q236" i="17"/>
  <c r="AC235" i="17"/>
  <c r="AB235" i="17"/>
  <c r="AA235" i="17"/>
  <c r="Z235" i="17"/>
  <c r="Y235" i="17"/>
  <c r="X235" i="17"/>
  <c r="W235" i="17"/>
  <c r="V235" i="17"/>
  <c r="T235" i="17"/>
  <c r="Q235" i="17"/>
  <c r="AC234" i="17"/>
  <c r="AA234" i="17"/>
  <c r="Z234" i="17"/>
  <c r="Y234" i="17"/>
  <c r="X234" i="17"/>
  <c r="W234" i="17"/>
  <c r="V234" i="17"/>
  <c r="T234" i="17"/>
  <c r="Q234" i="17"/>
  <c r="AC233" i="17"/>
  <c r="AA233" i="17"/>
  <c r="Z233" i="17"/>
  <c r="Y233" i="17"/>
  <c r="X233" i="17"/>
  <c r="W233" i="17"/>
  <c r="V233" i="17"/>
  <c r="T233" i="17"/>
  <c r="Q233" i="17"/>
  <c r="AC232" i="17"/>
  <c r="AA232" i="17"/>
  <c r="Z232" i="17"/>
  <c r="Y232" i="17"/>
  <c r="X232" i="17"/>
  <c r="W232" i="17"/>
  <c r="V232" i="17"/>
  <c r="AB232" i="17" s="1"/>
  <c r="T232" i="17"/>
  <c r="Q232" i="17"/>
  <c r="AC231" i="17"/>
  <c r="AB231" i="17"/>
  <c r="AA231" i="17"/>
  <c r="Z231" i="17"/>
  <c r="Y231" i="17"/>
  <c r="X231" i="17"/>
  <c r="W231" i="17"/>
  <c r="V231" i="17"/>
  <c r="T231" i="17"/>
  <c r="Q231" i="17"/>
  <c r="AC230" i="17"/>
  <c r="AA230" i="17"/>
  <c r="Z230" i="17"/>
  <c r="Y230" i="17"/>
  <c r="X230" i="17"/>
  <c r="AB230" i="17" s="1"/>
  <c r="W230" i="17"/>
  <c r="V230" i="17"/>
  <c r="T230" i="17"/>
  <c r="Q230" i="17"/>
  <c r="AC229" i="17"/>
  <c r="AA229" i="17"/>
  <c r="Z229" i="17"/>
  <c r="Y229" i="17"/>
  <c r="X229" i="17"/>
  <c r="AB229" i="17" s="1"/>
  <c r="W229" i="17"/>
  <c r="V229" i="17"/>
  <c r="T229" i="17"/>
  <c r="Q229" i="17"/>
  <c r="AC228" i="17"/>
  <c r="AA228" i="17"/>
  <c r="Z228" i="17"/>
  <c r="Y228" i="17"/>
  <c r="X228" i="17"/>
  <c r="AB228" i="17" s="1"/>
  <c r="W228" i="17"/>
  <c r="V228" i="17"/>
  <c r="T228" i="17"/>
  <c r="Q228" i="17"/>
  <c r="AC227" i="17"/>
  <c r="AA227" i="17"/>
  <c r="Z227" i="17"/>
  <c r="Y227" i="17"/>
  <c r="X227" i="17"/>
  <c r="W227" i="17"/>
  <c r="V227" i="17"/>
  <c r="T227" i="17"/>
  <c r="Q227" i="17"/>
  <c r="AC226" i="17"/>
  <c r="AA226" i="17"/>
  <c r="Z226" i="17"/>
  <c r="Y226" i="17"/>
  <c r="X226" i="17"/>
  <c r="W226" i="17"/>
  <c r="V226" i="17"/>
  <c r="AB226" i="17" s="1"/>
  <c r="T226" i="17"/>
  <c r="Q226" i="17"/>
  <c r="AC225" i="17"/>
  <c r="AA225" i="17"/>
  <c r="Z225" i="17"/>
  <c r="Y225" i="17"/>
  <c r="X225" i="17"/>
  <c r="W225" i="17"/>
  <c r="V225" i="17"/>
  <c r="T225" i="17"/>
  <c r="Q225" i="17"/>
  <c r="AC224" i="17"/>
  <c r="AA224" i="17"/>
  <c r="Z224" i="17"/>
  <c r="AB224" i="17" s="1"/>
  <c r="Y224" i="17"/>
  <c r="X224" i="17"/>
  <c r="W224" i="17"/>
  <c r="V224" i="17"/>
  <c r="T224" i="17"/>
  <c r="Q224" i="17"/>
  <c r="AC223" i="17"/>
  <c r="AA223" i="17"/>
  <c r="Z223" i="17"/>
  <c r="Y223" i="17"/>
  <c r="X223" i="17"/>
  <c r="W223" i="17"/>
  <c r="V223" i="17"/>
  <c r="AB223" i="17" s="1"/>
  <c r="T223" i="17"/>
  <c r="Q223" i="17"/>
  <c r="AC222" i="17"/>
  <c r="AB222" i="17"/>
  <c r="AA222" i="17"/>
  <c r="Z222" i="17"/>
  <c r="Y222" i="17"/>
  <c r="X222" i="17"/>
  <c r="W222" i="17"/>
  <c r="V222" i="17"/>
  <c r="T222" i="17"/>
  <c r="Q222" i="17"/>
  <c r="AC221" i="17"/>
  <c r="AB221" i="17"/>
  <c r="AA221" i="17"/>
  <c r="Z221" i="17"/>
  <c r="Y221" i="17"/>
  <c r="X221" i="17"/>
  <c r="W221" i="17"/>
  <c r="V221" i="17"/>
  <c r="T221" i="17"/>
  <c r="Q221" i="17"/>
  <c r="AC220" i="17"/>
  <c r="AA220" i="17"/>
  <c r="Z220" i="17"/>
  <c r="Y220" i="17"/>
  <c r="X220" i="17"/>
  <c r="W220" i="17"/>
  <c r="V220" i="17"/>
  <c r="AB220" i="17" s="1"/>
  <c r="T220" i="17"/>
  <c r="Q220" i="17"/>
  <c r="AC219" i="17"/>
  <c r="AA219" i="17"/>
  <c r="Z219" i="17"/>
  <c r="Y219" i="17"/>
  <c r="X219" i="17"/>
  <c r="W219" i="17"/>
  <c r="V219" i="17"/>
  <c r="T219" i="17"/>
  <c r="Q219" i="17"/>
  <c r="AC218" i="17"/>
  <c r="AA218" i="17"/>
  <c r="Z218" i="17"/>
  <c r="Y218" i="17"/>
  <c r="X218" i="17"/>
  <c r="W218" i="17"/>
  <c r="V218" i="17"/>
  <c r="T218" i="17"/>
  <c r="Q218" i="17"/>
  <c r="AC217" i="17"/>
  <c r="AA217" i="17"/>
  <c r="Z217" i="17"/>
  <c r="Y217" i="17"/>
  <c r="X217" i="17"/>
  <c r="W217" i="17"/>
  <c r="V217" i="17"/>
  <c r="AB217" i="17" s="1"/>
  <c r="T217" i="17"/>
  <c r="Q217" i="17"/>
  <c r="AC216" i="17"/>
  <c r="AA216" i="17"/>
  <c r="Z216" i="17"/>
  <c r="Y216" i="17"/>
  <c r="X216" i="17"/>
  <c r="W216" i="17"/>
  <c r="V216" i="17"/>
  <c r="AB216" i="17" s="1"/>
  <c r="T216" i="17"/>
  <c r="Q216" i="17"/>
  <c r="AC215" i="17"/>
  <c r="AB215" i="17"/>
  <c r="AA215" i="17"/>
  <c r="Z215" i="17"/>
  <c r="Y215" i="17"/>
  <c r="X215" i="17"/>
  <c r="W215" i="17"/>
  <c r="V215" i="17"/>
  <c r="T215" i="17"/>
  <c r="Q215" i="17"/>
  <c r="AC214" i="17"/>
  <c r="AA214" i="17"/>
  <c r="Z214" i="17"/>
  <c r="Y214" i="17"/>
  <c r="X214" i="17"/>
  <c r="AB214" i="17" s="1"/>
  <c r="W214" i="17"/>
  <c r="V214" i="17"/>
  <c r="T214" i="17"/>
  <c r="Q214" i="17"/>
  <c r="AC213" i="17"/>
  <c r="AA213" i="17"/>
  <c r="Z213" i="17"/>
  <c r="Y213" i="17"/>
  <c r="X213" i="17"/>
  <c r="W213" i="17"/>
  <c r="V213" i="17"/>
  <c r="AB213" i="17" s="1"/>
  <c r="T213" i="17"/>
  <c r="Q213" i="17"/>
  <c r="AC212" i="17"/>
  <c r="AA212" i="17"/>
  <c r="Z212" i="17"/>
  <c r="Y212" i="17"/>
  <c r="X212" i="17"/>
  <c r="W212" i="17"/>
  <c r="V212" i="17"/>
  <c r="T212" i="17"/>
  <c r="Q212" i="17"/>
  <c r="AC211" i="17"/>
  <c r="AA211" i="17"/>
  <c r="Z211" i="17"/>
  <c r="Y211" i="17"/>
  <c r="X211" i="17"/>
  <c r="W211" i="17"/>
  <c r="V211" i="17"/>
  <c r="T211" i="17"/>
  <c r="Q211" i="17"/>
  <c r="AC210" i="17"/>
  <c r="AA210" i="17"/>
  <c r="Z210" i="17"/>
  <c r="Y210" i="17"/>
  <c r="X210" i="17"/>
  <c r="W210" i="17"/>
  <c r="V210" i="17"/>
  <c r="AB210" i="17" s="1"/>
  <c r="T210" i="17"/>
  <c r="Q210" i="17"/>
  <c r="AC209" i="17"/>
  <c r="AA209" i="17"/>
  <c r="Z209" i="17"/>
  <c r="Y209" i="17"/>
  <c r="X209" i="17"/>
  <c r="W209" i="17"/>
  <c r="V209" i="17"/>
  <c r="AB209" i="17" s="1"/>
  <c r="T209" i="17"/>
  <c r="Q209" i="17"/>
  <c r="AC208" i="17"/>
  <c r="AB208" i="17"/>
  <c r="AA208" i="17"/>
  <c r="Z208" i="17"/>
  <c r="Y208" i="17"/>
  <c r="X208" i="17"/>
  <c r="W208" i="17"/>
  <c r="V208" i="17"/>
  <c r="T208" i="17"/>
  <c r="Q208" i="17"/>
  <c r="AC207" i="17"/>
  <c r="AA207" i="17"/>
  <c r="Z207" i="17"/>
  <c r="Y207" i="17"/>
  <c r="X207" i="17"/>
  <c r="AB207" i="17" s="1"/>
  <c r="W207" i="17"/>
  <c r="V207" i="17"/>
  <c r="T207" i="17"/>
  <c r="Q207" i="17"/>
  <c r="AC206" i="17"/>
  <c r="AA206" i="17"/>
  <c r="Z206" i="17"/>
  <c r="Y206" i="17"/>
  <c r="X206" i="17"/>
  <c r="W206" i="17"/>
  <c r="V206" i="17"/>
  <c r="T206" i="17"/>
  <c r="Q206" i="17"/>
  <c r="AC205" i="17"/>
  <c r="AA205" i="17"/>
  <c r="Z205" i="17"/>
  <c r="Y205" i="17"/>
  <c r="X205" i="17"/>
  <c r="W205" i="17"/>
  <c r="V205" i="17"/>
  <c r="T205" i="17"/>
  <c r="Q205" i="17"/>
  <c r="AC204" i="17"/>
  <c r="AA204" i="17"/>
  <c r="Z204" i="17"/>
  <c r="Y204" i="17"/>
  <c r="X204" i="17"/>
  <c r="W204" i="17"/>
  <c r="V204" i="17"/>
  <c r="AB204" i="17" s="1"/>
  <c r="T204" i="17"/>
  <c r="Q204" i="17"/>
  <c r="AC203" i="17"/>
  <c r="AA203" i="17"/>
  <c r="Z203" i="17"/>
  <c r="Y203" i="17"/>
  <c r="X203" i="17"/>
  <c r="W203" i="17"/>
  <c r="V203" i="17"/>
  <c r="AB203" i="17" s="1"/>
  <c r="T203" i="17"/>
  <c r="Q203" i="17"/>
  <c r="AC202" i="17"/>
  <c r="AB202" i="17"/>
  <c r="AA202" i="17"/>
  <c r="Z202" i="17"/>
  <c r="Y202" i="17"/>
  <c r="X202" i="17"/>
  <c r="W202" i="17"/>
  <c r="V202" i="17"/>
  <c r="T202" i="17"/>
  <c r="Q202" i="17"/>
  <c r="AC201" i="17"/>
  <c r="AA201" i="17"/>
  <c r="Z201" i="17"/>
  <c r="Y201" i="17"/>
  <c r="X201" i="17"/>
  <c r="AB201" i="17" s="1"/>
  <c r="W201" i="17"/>
  <c r="V201" i="17"/>
  <c r="T201" i="17"/>
  <c r="Q201" i="17"/>
  <c r="AC200" i="17"/>
  <c r="AB200" i="17"/>
  <c r="AA200" i="17"/>
  <c r="Z200" i="17"/>
  <c r="Y200" i="17"/>
  <c r="X200" i="17"/>
  <c r="W200" i="17"/>
  <c r="V200" i="17"/>
  <c r="T200" i="17"/>
  <c r="Q200" i="17"/>
  <c r="AC199" i="17"/>
  <c r="AA199" i="17"/>
  <c r="Z199" i="17"/>
  <c r="Y199" i="17"/>
  <c r="X199" i="17"/>
  <c r="W199" i="17"/>
  <c r="V199" i="17"/>
  <c r="T199" i="17"/>
  <c r="Q199" i="17"/>
  <c r="AC198" i="17"/>
  <c r="AA198" i="17"/>
  <c r="Z198" i="17"/>
  <c r="Y198" i="17"/>
  <c r="X198" i="17"/>
  <c r="W198" i="17"/>
  <c r="V198" i="17"/>
  <c r="AB198" i="17" s="1"/>
  <c r="T198" i="17"/>
  <c r="Q198" i="17"/>
  <c r="AC197" i="17"/>
  <c r="AA197" i="17"/>
  <c r="Z197" i="17"/>
  <c r="Y197" i="17"/>
  <c r="X197" i="17"/>
  <c r="W197" i="17"/>
  <c r="V197" i="17"/>
  <c r="T197" i="17"/>
  <c r="Q197" i="17"/>
  <c r="AC196" i="17"/>
  <c r="AA196" i="17"/>
  <c r="AB196" i="17" s="1"/>
  <c r="Z196" i="17"/>
  <c r="Y196" i="17"/>
  <c r="X196" i="17"/>
  <c r="W196" i="17"/>
  <c r="V196" i="17"/>
  <c r="T196" i="17"/>
  <c r="Q196" i="17"/>
  <c r="AC195" i="17"/>
  <c r="AA195" i="17"/>
  <c r="Z195" i="17"/>
  <c r="Y195" i="17"/>
  <c r="X195" i="17"/>
  <c r="W195" i="17"/>
  <c r="AB195" i="17" s="1"/>
  <c r="V195" i="17"/>
  <c r="T195" i="17"/>
  <c r="Q195" i="17"/>
  <c r="AC194" i="17"/>
  <c r="AB194" i="17"/>
  <c r="AA194" i="17"/>
  <c r="Z194" i="17"/>
  <c r="Y194" i="17"/>
  <c r="X194" i="17"/>
  <c r="W194" i="17"/>
  <c r="V194" i="17"/>
  <c r="T194" i="17"/>
  <c r="Q194" i="17"/>
  <c r="AC193" i="17"/>
  <c r="AA193" i="17"/>
  <c r="Z193" i="17"/>
  <c r="Y193" i="17"/>
  <c r="X193" i="17"/>
  <c r="AB193" i="17" s="1"/>
  <c r="W193" i="17"/>
  <c r="V193" i="17"/>
  <c r="T193" i="17"/>
  <c r="Q193" i="17"/>
  <c r="AC192" i="17"/>
  <c r="AA192" i="17"/>
  <c r="Z192" i="17"/>
  <c r="Y192" i="17"/>
  <c r="X192" i="17"/>
  <c r="W192" i="17"/>
  <c r="V192" i="17"/>
  <c r="T192" i="17"/>
  <c r="Q192" i="17"/>
  <c r="AC191" i="17"/>
  <c r="AA191" i="17"/>
  <c r="Z191" i="17"/>
  <c r="Y191" i="17"/>
  <c r="X191" i="17"/>
  <c r="W191" i="17"/>
  <c r="V191" i="17"/>
  <c r="AB191" i="17" s="1"/>
  <c r="T191" i="17"/>
  <c r="Q191" i="17"/>
  <c r="AC190" i="17"/>
  <c r="AA190" i="17"/>
  <c r="Z190" i="17"/>
  <c r="Y190" i="17"/>
  <c r="X190" i="17"/>
  <c r="W190" i="17"/>
  <c r="V190" i="17"/>
  <c r="AB190" i="17" s="1"/>
  <c r="T190" i="17"/>
  <c r="Q190" i="17"/>
  <c r="AC189" i="17"/>
  <c r="AA189" i="17"/>
  <c r="Z189" i="17"/>
  <c r="AB189" i="17" s="1"/>
  <c r="Y189" i="17"/>
  <c r="X189" i="17"/>
  <c r="W189" i="17"/>
  <c r="V189" i="17"/>
  <c r="T189" i="17"/>
  <c r="Q189" i="17"/>
  <c r="AC188" i="17"/>
  <c r="AA188" i="17"/>
  <c r="Z188" i="17"/>
  <c r="Y188" i="17"/>
  <c r="X188" i="17"/>
  <c r="W188" i="17"/>
  <c r="V188" i="17"/>
  <c r="AB188" i="17" s="1"/>
  <c r="T188" i="17"/>
  <c r="Q188" i="17"/>
  <c r="AC187" i="17"/>
  <c r="AA187" i="17"/>
  <c r="Z187" i="17"/>
  <c r="Y187" i="17"/>
  <c r="X187" i="17"/>
  <c r="AB187" i="17" s="1"/>
  <c r="W187" i="17"/>
  <c r="V187" i="17"/>
  <c r="T187" i="17"/>
  <c r="Q187" i="17"/>
  <c r="AC186" i="17"/>
  <c r="AB186" i="17"/>
  <c r="AA186" i="17"/>
  <c r="Z186" i="17"/>
  <c r="Y186" i="17"/>
  <c r="X186" i="17"/>
  <c r="W186" i="17"/>
  <c r="V186" i="17"/>
  <c r="T186" i="17"/>
  <c r="Q186" i="17"/>
  <c r="AC185" i="17"/>
  <c r="AA185" i="17"/>
  <c r="Z185" i="17"/>
  <c r="Y185" i="17"/>
  <c r="X185" i="17"/>
  <c r="W185" i="17"/>
  <c r="V185" i="17"/>
  <c r="AB185" i="17" s="1"/>
  <c r="T185" i="17"/>
  <c r="Q185" i="17"/>
  <c r="AC184" i="17"/>
  <c r="AA184" i="17"/>
  <c r="Z184" i="17"/>
  <c r="Y184" i="17"/>
  <c r="X184" i="17"/>
  <c r="W184" i="17"/>
  <c r="V184" i="17"/>
  <c r="T184" i="17"/>
  <c r="Q184" i="17"/>
  <c r="AC183" i="17"/>
  <c r="AA183" i="17"/>
  <c r="Z183" i="17"/>
  <c r="Y183" i="17"/>
  <c r="X183" i="17"/>
  <c r="W183" i="17"/>
  <c r="V183" i="17"/>
  <c r="T183" i="17"/>
  <c r="Q183" i="17"/>
  <c r="AC182" i="17"/>
  <c r="AA182" i="17"/>
  <c r="Z182" i="17"/>
  <c r="Y182" i="17"/>
  <c r="X182" i="17"/>
  <c r="W182" i="17"/>
  <c r="V182" i="17"/>
  <c r="AB182" i="17" s="1"/>
  <c r="T182" i="17"/>
  <c r="Q182" i="17"/>
  <c r="AC181" i="17"/>
  <c r="AA181" i="17"/>
  <c r="Z181" i="17"/>
  <c r="Y181" i="17"/>
  <c r="X181" i="17"/>
  <c r="W181" i="17"/>
  <c r="V181" i="17"/>
  <c r="AB181" i="17" s="1"/>
  <c r="T181" i="17"/>
  <c r="Q181" i="17"/>
  <c r="AC180" i="17"/>
  <c r="AB180" i="17"/>
  <c r="AA180" i="17"/>
  <c r="Z180" i="17"/>
  <c r="Y180" i="17"/>
  <c r="X180" i="17"/>
  <c r="W180" i="17"/>
  <c r="V180" i="17"/>
  <c r="T180" i="17"/>
  <c r="Q180" i="17"/>
  <c r="AC179" i="17"/>
  <c r="AA179" i="17"/>
  <c r="Z179" i="17"/>
  <c r="Y179" i="17"/>
  <c r="X179" i="17"/>
  <c r="AB179" i="17" s="1"/>
  <c r="W179" i="17"/>
  <c r="V179" i="17"/>
  <c r="T179" i="17"/>
  <c r="Q179" i="17"/>
  <c r="AC178" i="17"/>
  <c r="AA178" i="17"/>
  <c r="Z178" i="17"/>
  <c r="Y178" i="17"/>
  <c r="X178" i="17"/>
  <c r="W178" i="17"/>
  <c r="V178" i="17"/>
  <c r="AB178" i="17" s="1"/>
  <c r="T178" i="17"/>
  <c r="Q178" i="17"/>
  <c r="AC177" i="17"/>
  <c r="AA177" i="17"/>
  <c r="Z177" i="17"/>
  <c r="Y177" i="17"/>
  <c r="X177" i="17"/>
  <c r="W177" i="17"/>
  <c r="V177" i="17"/>
  <c r="T177" i="17"/>
  <c r="Q177" i="17"/>
  <c r="AC176" i="17"/>
  <c r="AA176" i="17"/>
  <c r="Z176" i="17"/>
  <c r="Y176" i="17"/>
  <c r="X176" i="17"/>
  <c r="W176" i="17"/>
  <c r="V176" i="17"/>
  <c r="AB176" i="17" s="1"/>
  <c r="T176" i="17"/>
  <c r="Q176" i="17"/>
  <c r="AC175" i="17"/>
  <c r="AA175" i="17"/>
  <c r="Z175" i="17"/>
  <c r="Y175" i="17"/>
  <c r="X175" i="17"/>
  <c r="W175" i="17"/>
  <c r="V175" i="17"/>
  <c r="AB175" i="17" s="1"/>
  <c r="T175" i="17"/>
  <c r="Q175" i="17"/>
  <c r="AC174" i="17"/>
  <c r="AB174" i="17"/>
  <c r="AA174" i="17"/>
  <c r="Z174" i="17"/>
  <c r="Y174" i="17"/>
  <c r="X174" i="17"/>
  <c r="W174" i="17"/>
  <c r="V174" i="17"/>
  <c r="T174" i="17"/>
  <c r="Q174" i="17"/>
  <c r="AC173" i="17"/>
  <c r="AA173" i="17"/>
  <c r="Z173" i="17"/>
  <c r="Y173" i="17"/>
  <c r="X173" i="17"/>
  <c r="AB173" i="17" s="1"/>
  <c r="W173" i="17"/>
  <c r="V173" i="17"/>
  <c r="T173" i="17"/>
  <c r="Q173" i="17"/>
  <c r="AC172" i="17"/>
  <c r="AA172" i="17"/>
  <c r="Z172" i="17"/>
  <c r="Y172" i="17"/>
  <c r="X172" i="17"/>
  <c r="AB172" i="17" s="1"/>
  <c r="W172" i="17"/>
  <c r="V172" i="17"/>
  <c r="T172" i="17"/>
  <c r="Q172" i="17"/>
  <c r="AC171" i="17"/>
  <c r="AA171" i="17"/>
  <c r="Z171" i="17"/>
  <c r="Y171" i="17"/>
  <c r="X171" i="17"/>
  <c r="W171" i="17"/>
  <c r="V171" i="17"/>
  <c r="T171" i="17"/>
  <c r="Q171" i="17"/>
  <c r="AC170" i="17"/>
  <c r="AA170" i="17"/>
  <c r="Z170" i="17"/>
  <c r="Y170" i="17"/>
  <c r="X170" i="17"/>
  <c r="W170" i="17"/>
  <c r="V170" i="17"/>
  <c r="T170" i="17"/>
  <c r="Q170" i="17"/>
  <c r="AC169" i="17"/>
  <c r="AA169" i="17"/>
  <c r="Z169" i="17"/>
  <c r="Y169" i="17"/>
  <c r="X169" i="17"/>
  <c r="W169" i="17"/>
  <c r="V169" i="17"/>
  <c r="AB169" i="17" s="1"/>
  <c r="T169" i="17"/>
  <c r="Q169" i="17"/>
  <c r="AC168" i="17"/>
  <c r="AA168" i="17"/>
  <c r="Z168" i="17"/>
  <c r="Y168" i="17"/>
  <c r="X168" i="17"/>
  <c r="W168" i="17"/>
  <c r="V168" i="17"/>
  <c r="AB168" i="17" s="1"/>
  <c r="T168" i="17"/>
  <c r="Q168" i="17"/>
  <c r="AC167" i="17"/>
  <c r="AA167" i="17"/>
  <c r="Z167" i="17"/>
  <c r="Y167" i="17"/>
  <c r="AB167" i="17" s="1"/>
  <c r="X167" i="17"/>
  <c r="W167" i="17"/>
  <c r="V167" i="17"/>
  <c r="T167" i="17"/>
  <c r="Q167" i="17"/>
  <c r="AC166" i="17"/>
  <c r="AA166" i="17"/>
  <c r="Z166" i="17"/>
  <c r="Y166" i="17"/>
  <c r="X166" i="17"/>
  <c r="AB166" i="17" s="1"/>
  <c r="W166" i="17"/>
  <c r="V166" i="17"/>
  <c r="T166" i="17"/>
  <c r="Q166" i="17"/>
  <c r="AC165" i="17"/>
  <c r="AB165" i="17"/>
  <c r="AA165" i="17"/>
  <c r="Z165" i="17"/>
  <c r="Y165" i="17"/>
  <c r="X165" i="17"/>
  <c r="W165" i="17"/>
  <c r="V165" i="17"/>
  <c r="T165" i="17"/>
  <c r="Q165" i="17"/>
  <c r="AC164" i="17"/>
  <c r="AA164" i="17"/>
  <c r="Z164" i="17"/>
  <c r="Y164" i="17"/>
  <c r="X164" i="17"/>
  <c r="W164" i="17"/>
  <c r="V164" i="17"/>
  <c r="T164" i="17"/>
  <c r="Q164" i="17"/>
  <c r="AC163" i="17"/>
  <c r="AA163" i="17"/>
  <c r="Z163" i="17"/>
  <c r="Y163" i="17"/>
  <c r="X163" i="17"/>
  <c r="W163" i="17"/>
  <c r="V163" i="17"/>
  <c r="AB163" i="17" s="1"/>
  <c r="T163" i="17"/>
  <c r="Q163" i="17"/>
  <c r="AC162" i="17"/>
  <c r="AA162" i="17"/>
  <c r="Z162" i="17"/>
  <c r="Y162" i="17"/>
  <c r="X162" i="17"/>
  <c r="W162" i="17"/>
  <c r="V162" i="17"/>
  <c r="T162" i="17"/>
  <c r="Q162" i="17"/>
  <c r="AC161" i="17"/>
  <c r="AA161" i="17"/>
  <c r="Z161" i="17"/>
  <c r="AB161" i="17" s="1"/>
  <c r="Y161" i="17"/>
  <c r="X161" i="17"/>
  <c r="W161" i="17"/>
  <c r="V161" i="17"/>
  <c r="T161" i="17"/>
  <c r="Q161" i="17"/>
  <c r="AC160" i="17"/>
  <c r="AA160" i="17"/>
  <c r="Z160" i="17"/>
  <c r="Y160" i="17"/>
  <c r="X160" i="17"/>
  <c r="W160" i="17"/>
  <c r="V160" i="17"/>
  <c r="AB160" i="17" s="1"/>
  <c r="T160" i="17"/>
  <c r="Q160" i="17"/>
  <c r="AC159" i="17"/>
  <c r="AB159" i="17"/>
  <c r="AA159" i="17"/>
  <c r="Z159" i="17"/>
  <c r="Y159" i="17"/>
  <c r="X159" i="17"/>
  <c r="W159" i="17"/>
  <c r="V159" i="17"/>
  <c r="T159" i="17"/>
  <c r="Q159" i="17"/>
  <c r="AC158" i="17"/>
  <c r="AB158" i="17"/>
  <c r="AA158" i="17"/>
  <c r="Z158" i="17"/>
  <c r="Y158" i="17"/>
  <c r="X158" i="17"/>
  <c r="W158" i="17"/>
  <c r="V158" i="17"/>
  <c r="T158" i="17"/>
  <c r="Q158" i="17"/>
  <c r="AC157" i="17"/>
  <c r="AA157" i="17"/>
  <c r="Z157" i="17"/>
  <c r="Y157" i="17"/>
  <c r="X157" i="17"/>
  <c r="W157" i="17"/>
  <c r="V157" i="17"/>
  <c r="T157" i="17"/>
  <c r="Q157" i="17"/>
  <c r="AC156" i="17"/>
  <c r="AA156" i="17"/>
  <c r="Z156" i="17"/>
  <c r="Y156" i="17"/>
  <c r="X156" i="17"/>
  <c r="W156" i="17"/>
  <c r="V156" i="17"/>
  <c r="AB156" i="17" s="1"/>
  <c r="T156" i="17"/>
  <c r="Q156" i="17"/>
  <c r="AC155" i="17"/>
  <c r="AA155" i="17"/>
  <c r="Z155" i="17"/>
  <c r="Y155" i="17"/>
  <c r="X155" i="17"/>
  <c r="W155" i="17"/>
  <c r="V155" i="17"/>
  <c r="AB155" i="17" s="1"/>
  <c r="T155" i="17"/>
  <c r="Q155" i="17"/>
  <c r="AC154" i="17"/>
  <c r="AA154" i="17"/>
  <c r="Z154" i="17"/>
  <c r="AB154" i="17" s="1"/>
  <c r="Y154" i="17"/>
  <c r="X154" i="17"/>
  <c r="W154" i="17"/>
  <c r="V154" i="17"/>
  <c r="T154" i="17"/>
  <c r="Q154" i="17"/>
  <c r="AC153" i="17"/>
  <c r="AA153" i="17"/>
  <c r="Z153" i="17"/>
  <c r="Y153" i="17"/>
  <c r="X153" i="17"/>
  <c r="W153" i="17"/>
  <c r="V153" i="17"/>
  <c r="AB153" i="17" s="1"/>
  <c r="T153" i="17"/>
  <c r="Q153" i="17"/>
  <c r="AC152" i="17"/>
  <c r="AA152" i="17"/>
  <c r="Z152" i="17"/>
  <c r="Y152" i="17"/>
  <c r="X152" i="17"/>
  <c r="AB152" i="17" s="1"/>
  <c r="W152" i="17"/>
  <c r="V152" i="17"/>
  <c r="T152" i="17"/>
  <c r="Q152" i="17"/>
  <c r="AC151" i="17"/>
  <c r="AB151" i="17"/>
  <c r="AA151" i="17"/>
  <c r="Z151" i="17"/>
  <c r="Y151" i="17"/>
  <c r="X151" i="17"/>
  <c r="W151" i="17"/>
  <c r="V151" i="17"/>
  <c r="T151" i="17"/>
  <c r="Q151" i="17"/>
  <c r="AC150" i="17"/>
  <c r="AA150" i="17"/>
  <c r="Z150" i="17"/>
  <c r="Y150" i="17"/>
  <c r="X150" i="17"/>
  <c r="W150" i="17"/>
  <c r="V150" i="17"/>
  <c r="AB150" i="17" s="1"/>
  <c r="T150" i="17"/>
  <c r="Q150" i="17"/>
  <c r="AC149" i="17"/>
  <c r="AA149" i="17"/>
  <c r="Z149" i="17"/>
  <c r="Y149" i="17"/>
  <c r="X149" i="17"/>
  <c r="W149" i="17"/>
  <c r="V149" i="17"/>
  <c r="T149" i="17"/>
  <c r="Q149" i="17"/>
  <c r="AC148" i="17"/>
  <c r="AA148" i="17"/>
  <c r="Z148" i="17"/>
  <c r="Y148" i="17"/>
  <c r="X148" i="17"/>
  <c r="W148" i="17"/>
  <c r="V148" i="17"/>
  <c r="T148" i="17"/>
  <c r="Q148" i="17"/>
  <c r="AC147" i="17"/>
  <c r="AA147" i="17"/>
  <c r="Z147" i="17"/>
  <c r="Y147" i="17"/>
  <c r="X147" i="17"/>
  <c r="W147" i="17"/>
  <c r="V147" i="17"/>
  <c r="AB147" i="17" s="1"/>
  <c r="T147" i="17"/>
  <c r="Q147" i="17"/>
  <c r="AC146" i="17"/>
  <c r="AA146" i="17"/>
  <c r="Z146" i="17"/>
  <c r="Y146" i="17"/>
  <c r="X146" i="17"/>
  <c r="W146" i="17"/>
  <c r="V146" i="17"/>
  <c r="AB146" i="17" s="1"/>
  <c r="T146" i="17"/>
  <c r="Q146" i="17"/>
  <c r="AC145" i="17"/>
  <c r="AB145" i="17"/>
  <c r="AA145" i="17"/>
  <c r="Z145" i="17"/>
  <c r="Y145" i="17"/>
  <c r="X145" i="17"/>
  <c r="W145" i="17"/>
  <c r="V145" i="17"/>
  <c r="T145" i="17"/>
  <c r="Q145" i="17"/>
  <c r="AC144" i="17"/>
  <c r="AA144" i="17"/>
  <c r="Z144" i="17"/>
  <c r="Y144" i="17"/>
  <c r="X144" i="17"/>
  <c r="AB144" i="17" s="1"/>
  <c r="W144" i="17"/>
  <c r="V144" i="17"/>
  <c r="T144" i="17"/>
  <c r="Q144" i="17"/>
  <c r="AC143" i="17"/>
  <c r="AA143" i="17"/>
  <c r="Z143" i="17"/>
  <c r="Y143" i="17"/>
  <c r="X143" i="17"/>
  <c r="W143" i="17"/>
  <c r="V143" i="17"/>
  <c r="T143" i="17"/>
  <c r="Q143" i="17"/>
  <c r="AC142" i="17"/>
  <c r="AA142" i="17"/>
  <c r="Z142" i="17"/>
  <c r="Y142" i="17"/>
  <c r="X142" i="17"/>
  <c r="W142" i="17"/>
  <c r="V142" i="17"/>
  <c r="T142" i="17"/>
  <c r="Q142" i="17"/>
  <c r="AC141" i="17"/>
  <c r="AA141" i="17"/>
  <c r="Z141" i="17"/>
  <c r="Y141" i="17"/>
  <c r="X141" i="17"/>
  <c r="W141" i="17"/>
  <c r="V141" i="17"/>
  <c r="AB141" i="17" s="1"/>
  <c r="T141" i="17"/>
  <c r="Q141" i="17"/>
  <c r="AC140" i="17"/>
  <c r="AA140" i="17"/>
  <c r="Z140" i="17"/>
  <c r="AB140" i="17" s="1"/>
  <c r="Y140" i="17"/>
  <c r="X140" i="17"/>
  <c r="W140" i="17"/>
  <c r="V140" i="17"/>
  <c r="T140" i="17"/>
  <c r="Q140" i="17"/>
  <c r="AC139" i="17"/>
  <c r="AB139" i="17"/>
  <c r="AA139" i="17"/>
  <c r="Z139" i="17"/>
  <c r="Y139" i="17"/>
  <c r="X139" i="17"/>
  <c r="W139" i="17"/>
  <c r="V139" i="17"/>
  <c r="T139" i="17"/>
  <c r="Q139" i="17"/>
  <c r="AC138" i="17"/>
  <c r="AA138" i="17"/>
  <c r="Z138" i="17"/>
  <c r="Y138" i="17"/>
  <c r="X138" i="17"/>
  <c r="AB138" i="17" s="1"/>
  <c r="W138" i="17"/>
  <c r="V138" i="17"/>
  <c r="T138" i="17"/>
  <c r="Q138" i="17"/>
  <c r="AC137" i="17"/>
  <c r="AA137" i="17"/>
  <c r="Z137" i="17"/>
  <c r="Y137" i="17"/>
  <c r="X137" i="17"/>
  <c r="W137" i="17"/>
  <c r="AB137" i="17" s="1"/>
  <c r="V137" i="17"/>
  <c r="T137" i="17"/>
  <c r="Q137" i="17"/>
  <c r="AC136" i="17"/>
  <c r="AA136" i="17"/>
  <c r="Z136" i="17"/>
  <c r="Y136" i="17"/>
  <c r="X136" i="17"/>
  <c r="W136" i="17"/>
  <c r="V136" i="17"/>
  <c r="T136" i="17"/>
  <c r="Q136" i="17"/>
  <c r="AC135" i="17"/>
  <c r="AA135" i="17"/>
  <c r="Z135" i="17"/>
  <c r="Y135" i="17"/>
  <c r="X135" i="17"/>
  <c r="W135" i="17"/>
  <c r="V135" i="17"/>
  <c r="T135" i="17"/>
  <c r="Q135" i="17"/>
  <c r="AC134" i="17"/>
  <c r="AA134" i="17"/>
  <c r="Z134" i="17"/>
  <c r="Y134" i="17"/>
  <c r="X134" i="17"/>
  <c r="W134" i="17"/>
  <c r="V134" i="17"/>
  <c r="AB134" i="17" s="1"/>
  <c r="T134" i="17"/>
  <c r="Q134" i="17"/>
  <c r="AC133" i="17"/>
  <c r="AB133" i="17"/>
  <c r="AA133" i="17"/>
  <c r="Z133" i="17"/>
  <c r="Y133" i="17"/>
  <c r="X133" i="17"/>
  <c r="W133" i="17"/>
  <c r="V133" i="17"/>
  <c r="T133" i="17"/>
  <c r="Q133" i="17"/>
  <c r="AC132" i="17"/>
  <c r="AA132" i="17"/>
  <c r="Z132" i="17"/>
  <c r="Y132" i="17"/>
  <c r="X132" i="17"/>
  <c r="AB132" i="17" s="1"/>
  <c r="W132" i="17"/>
  <c r="V132" i="17"/>
  <c r="T132" i="17"/>
  <c r="Q132" i="17"/>
  <c r="AC131" i="17"/>
  <c r="AA131" i="17"/>
  <c r="Z131" i="17"/>
  <c r="Y131" i="17"/>
  <c r="X131" i="17"/>
  <c r="AB131" i="17" s="1"/>
  <c r="W131" i="17"/>
  <c r="V131" i="17"/>
  <c r="T131" i="17"/>
  <c r="Q131" i="17"/>
  <c r="AC130" i="17"/>
  <c r="AA130" i="17"/>
  <c r="Z130" i="17"/>
  <c r="Y130" i="17"/>
  <c r="X130" i="17"/>
  <c r="W130" i="17"/>
  <c r="AB130" i="17" s="1"/>
  <c r="V130" i="17"/>
  <c r="T130" i="17"/>
  <c r="Q130" i="17"/>
  <c r="AC129" i="17"/>
  <c r="AA129" i="17"/>
  <c r="Z129" i="17"/>
  <c r="Y129" i="17"/>
  <c r="X129" i="17"/>
  <c r="W129" i="17"/>
  <c r="V129" i="17"/>
  <c r="T129" i="17"/>
  <c r="Q129" i="17"/>
  <c r="AC128" i="17"/>
  <c r="AA128" i="17"/>
  <c r="Z128" i="17"/>
  <c r="Y128" i="17"/>
  <c r="X128" i="17"/>
  <c r="W128" i="17"/>
  <c r="V128" i="17"/>
  <c r="AB128" i="17" s="1"/>
  <c r="T128" i="17"/>
  <c r="Q128" i="17"/>
  <c r="AC127" i="17"/>
  <c r="AA127" i="17"/>
  <c r="Z127" i="17"/>
  <c r="Y127" i="17"/>
  <c r="X127" i="17"/>
  <c r="W127" i="17"/>
  <c r="V127" i="17"/>
  <c r="T127" i="17"/>
  <c r="Q127" i="17"/>
  <c r="AC126" i="17"/>
  <c r="AA126" i="17"/>
  <c r="Z126" i="17"/>
  <c r="AB126" i="17" s="1"/>
  <c r="Y126" i="17"/>
  <c r="X126" i="17"/>
  <c r="W126" i="17"/>
  <c r="V126" i="17"/>
  <c r="T126" i="17"/>
  <c r="Q126" i="17"/>
  <c r="AC125" i="17"/>
  <c r="AA125" i="17"/>
  <c r="Z125" i="17"/>
  <c r="Y125" i="17"/>
  <c r="X125" i="17"/>
  <c r="W125" i="17"/>
  <c r="V125" i="17"/>
  <c r="AB125" i="17" s="1"/>
  <c r="T125" i="17"/>
  <c r="Q125" i="17"/>
  <c r="AC124" i="17"/>
  <c r="AA124" i="17"/>
  <c r="AB124" i="17" s="1"/>
  <c r="Z124" i="17"/>
  <c r="Y124" i="17"/>
  <c r="X124" i="17"/>
  <c r="W124" i="17"/>
  <c r="V124" i="17"/>
  <c r="T124" i="17"/>
  <c r="Q124" i="17"/>
  <c r="AC123" i="17"/>
  <c r="AB123" i="17"/>
  <c r="AA123" i="17"/>
  <c r="Z123" i="17"/>
  <c r="Y123" i="17"/>
  <c r="X123" i="17"/>
  <c r="W123" i="17"/>
  <c r="V123" i="17"/>
  <c r="T123" i="17"/>
  <c r="Q123" i="17"/>
  <c r="AC122" i="17"/>
  <c r="AA122" i="17"/>
  <c r="Z122" i="17"/>
  <c r="Y122" i="17"/>
  <c r="X122" i="17"/>
  <c r="W122" i="17"/>
  <c r="V122" i="17"/>
  <c r="AB122" i="17" s="1"/>
  <c r="T122" i="17"/>
  <c r="Q122" i="17"/>
  <c r="AC121" i="17"/>
  <c r="AA121" i="17"/>
  <c r="Z121" i="17"/>
  <c r="Y121" i="17"/>
  <c r="X121" i="17"/>
  <c r="W121" i="17"/>
  <c r="V121" i="17"/>
  <c r="T121" i="17"/>
  <c r="Q121" i="17"/>
  <c r="AC120" i="17"/>
  <c r="AA120" i="17"/>
  <c r="Z120" i="17"/>
  <c r="Y120" i="17"/>
  <c r="X120" i="17"/>
  <c r="W120" i="17"/>
  <c r="V120" i="17"/>
  <c r="T120" i="17"/>
  <c r="Q120" i="17"/>
  <c r="AC119" i="17"/>
  <c r="AA119" i="17"/>
  <c r="Z119" i="17"/>
  <c r="Y119" i="17"/>
  <c r="X119" i="17"/>
  <c r="W119" i="17"/>
  <c r="V119" i="17"/>
  <c r="AB119" i="17" s="1"/>
  <c r="T119" i="17"/>
  <c r="Q119" i="17"/>
  <c r="AC118" i="17"/>
  <c r="AA118" i="17"/>
  <c r="Z118" i="17"/>
  <c r="Y118" i="17"/>
  <c r="X118" i="17"/>
  <c r="W118" i="17"/>
  <c r="V118" i="17"/>
  <c r="AB118" i="17" s="1"/>
  <c r="T118" i="17"/>
  <c r="Q118" i="17"/>
  <c r="AC117" i="17"/>
  <c r="AB117" i="17"/>
  <c r="AA117" i="17"/>
  <c r="Z117" i="17"/>
  <c r="Y117" i="17"/>
  <c r="X117" i="17"/>
  <c r="W117" i="17"/>
  <c r="V117" i="17"/>
  <c r="T117" i="17"/>
  <c r="Q117" i="17"/>
  <c r="AC116" i="17"/>
  <c r="AA116" i="17"/>
  <c r="Z116" i="17"/>
  <c r="Y116" i="17"/>
  <c r="X116" i="17"/>
  <c r="AB116" i="17" s="1"/>
  <c r="W116" i="17"/>
  <c r="V116" i="17"/>
  <c r="T116" i="17"/>
  <c r="Q116" i="17"/>
  <c r="AC115" i="17"/>
  <c r="AA115" i="17"/>
  <c r="Z115" i="17"/>
  <c r="Y115" i="17"/>
  <c r="X115" i="17"/>
  <c r="W115" i="17"/>
  <c r="V115" i="17"/>
  <c r="AB115" i="17" s="1"/>
  <c r="T115" i="17"/>
  <c r="Q115" i="17"/>
  <c r="AC114" i="17"/>
  <c r="AA114" i="17"/>
  <c r="Z114" i="17"/>
  <c r="Y114" i="17"/>
  <c r="X114" i="17"/>
  <c r="W114" i="17"/>
  <c r="V114" i="17"/>
  <c r="T114" i="17"/>
  <c r="Q114" i="17"/>
  <c r="AC113" i="17"/>
  <c r="AA113" i="17"/>
  <c r="Z113" i="17"/>
  <c r="Y113" i="17"/>
  <c r="X113" i="17"/>
  <c r="W113" i="17"/>
  <c r="V113" i="17"/>
  <c r="T113" i="17"/>
  <c r="Q113" i="17"/>
  <c r="AC112" i="17"/>
  <c r="AA112" i="17"/>
  <c r="Z112" i="17"/>
  <c r="Y112" i="17"/>
  <c r="X112" i="17"/>
  <c r="W112" i="17"/>
  <c r="V112" i="17"/>
  <c r="AB112" i="17" s="1"/>
  <c r="T112" i="17"/>
  <c r="Q112" i="17"/>
  <c r="AC111" i="17"/>
  <c r="AA111" i="17"/>
  <c r="Z111" i="17"/>
  <c r="Y111" i="17"/>
  <c r="X111" i="17"/>
  <c r="W111" i="17"/>
  <c r="V111" i="17"/>
  <c r="AB111" i="17" s="1"/>
  <c r="T111" i="17"/>
  <c r="Q111" i="17"/>
  <c r="AC110" i="17"/>
  <c r="AA110" i="17"/>
  <c r="AB110" i="17" s="1"/>
  <c r="Z110" i="17"/>
  <c r="Y110" i="17"/>
  <c r="X110" i="17"/>
  <c r="W110" i="17"/>
  <c r="V110" i="17"/>
  <c r="T110" i="17"/>
  <c r="Q110" i="17"/>
  <c r="AC109" i="17"/>
  <c r="AA109" i="17"/>
  <c r="Z109" i="17"/>
  <c r="Y109" i="17"/>
  <c r="X109" i="17"/>
  <c r="W109" i="17"/>
  <c r="AB109" i="17" s="1"/>
  <c r="V109" i="17"/>
  <c r="T109" i="17"/>
  <c r="Q109" i="17"/>
  <c r="AC108" i="17"/>
  <c r="AA108" i="17"/>
  <c r="Z108" i="17"/>
  <c r="Y108" i="17"/>
  <c r="X108" i="17"/>
  <c r="W108" i="17"/>
  <c r="V108" i="17"/>
  <c r="T108" i="17"/>
  <c r="Q108" i="17"/>
  <c r="AC107" i="17"/>
  <c r="AA107" i="17"/>
  <c r="Z107" i="17"/>
  <c r="Y107" i="17"/>
  <c r="X107" i="17"/>
  <c r="W107" i="17"/>
  <c r="V107" i="17"/>
  <c r="T107" i="17"/>
  <c r="Q107" i="17"/>
  <c r="AC106" i="17"/>
  <c r="AA106" i="17"/>
  <c r="Z106" i="17"/>
  <c r="Y106" i="17"/>
  <c r="X106" i="17"/>
  <c r="W106" i="17"/>
  <c r="V106" i="17"/>
  <c r="AB106" i="17" s="1"/>
  <c r="T106" i="17"/>
  <c r="Q106" i="17"/>
  <c r="AC105" i="17"/>
  <c r="AA105" i="17"/>
  <c r="Z105" i="17"/>
  <c r="Y105" i="17"/>
  <c r="X105" i="17"/>
  <c r="W105" i="17"/>
  <c r="V105" i="17"/>
  <c r="AB105" i="17" s="1"/>
  <c r="T105" i="17"/>
  <c r="Q105" i="17"/>
  <c r="AC104" i="17"/>
  <c r="AB104" i="17"/>
  <c r="AA104" i="17"/>
  <c r="Z104" i="17"/>
  <c r="Y104" i="17"/>
  <c r="X104" i="17"/>
  <c r="W104" i="17"/>
  <c r="V104" i="17"/>
  <c r="T104" i="17"/>
  <c r="Q104" i="17"/>
  <c r="AC103" i="17"/>
  <c r="AA103" i="17"/>
  <c r="Z103" i="17"/>
  <c r="Y103" i="17"/>
  <c r="X103" i="17"/>
  <c r="AB103" i="17" s="1"/>
  <c r="W103" i="17"/>
  <c r="V103" i="17"/>
  <c r="T103" i="17"/>
  <c r="Q103" i="17"/>
  <c r="AC102" i="17"/>
  <c r="AB102" i="17"/>
  <c r="AA102" i="17"/>
  <c r="Z102" i="17"/>
  <c r="Y102" i="17"/>
  <c r="X102" i="17"/>
  <c r="W102" i="17"/>
  <c r="V102" i="17"/>
  <c r="T102" i="17"/>
  <c r="Q102" i="17"/>
  <c r="AC101" i="17"/>
  <c r="AA101" i="17"/>
  <c r="Z101" i="17"/>
  <c r="Y101" i="17"/>
  <c r="X101" i="17"/>
  <c r="W101" i="17"/>
  <c r="V101" i="17"/>
  <c r="T101" i="17"/>
  <c r="Q101" i="17"/>
  <c r="AC100" i="17"/>
  <c r="AA100" i="17"/>
  <c r="Z100" i="17"/>
  <c r="Y100" i="17"/>
  <c r="X100" i="17"/>
  <c r="W100" i="17"/>
  <c r="V100" i="17"/>
  <c r="AB100" i="17" s="1"/>
  <c r="T100" i="17"/>
  <c r="Q100" i="17"/>
  <c r="AC99" i="17"/>
  <c r="AA99" i="17"/>
  <c r="Z99" i="17"/>
  <c r="Y99" i="17"/>
  <c r="X99" i="17"/>
  <c r="W99" i="17"/>
  <c r="V99" i="17"/>
  <c r="T99" i="17"/>
  <c r="Q99" i="17"/>
  <c r="AC98" i="17"/>
  <c r="AA98" i="17"/>
  <c r="AB98" i="17" s="1"/>
  <c r="Z98" i="17"/>
  <c r="Y98" i="17"/>
  <c r="X98" i="17"/>
  <c r="W98" i="17"/>
  <c r="V98" i="17"/>
  <c r="T98" i="17"/>
  <c r="Q98" i="17"/>
  <c r="AC97" i="17"/>
  <c r="AA97" i="17"/>
  <c r="Z97" i="17"/>
  <c r="Y97" i="17"/>
  <c r="X97" i="17"/>
  <c r="W97" i="17"/>
  <c r="AB97" i="17" s="1"/>
  <c r="V97" i="17"/>
  <c r="T97" i="17"/>
  <c r="Q97" i="17"/>
  <c r="AC96" i="17"/>
  <c r="AB96" i="17"/>
  <c r="AA96" i="17"/>
  <c r="Z96" i="17"/>
  <c r="Y96" i="17"/>
  <c r="X96" i="17"/>
  <c r="W96" i="17"/>
  <c r="V96" i="17"/>
  <c r="T96" i="17"/>
  <c r="Q96" i="17"/>
  <c r="AC95" i="17"/>
  <c r="AA95" i="17"/>
  <c r="Z95" i="17"/>
  <c r="Y95" i="17"/>
  <c r="X95" i="17"/>
  <c r="W95" i="17"/>
  <c r="AB95" i="17" s="1"/>
  <c r="V95" i="17"/>
  <c r="T95" i="17"/>
  <c r="Q95" i="17"/>
  <c r="AC94" i="17"/>
  <c r="AA94" i="17"/>
  <c r="Z94" i="17"/>
  <c r="Y94" i="17"/>
  <c r="X94" i="17"/>
  <c r="W94" i="17"/>
  <c r="V94" i="17"/>
  <c r="T94" i="17"/>
  <c r="Q94" i="17"/>
  <c r="AC93" i="17"/>
  <c r="AA93" i="17"/>
  <c r="Z93" i="17"/>
  <c r="Y93" i="17"/>
  <c r="X93" i="17"/>
  <c r="W93" i="17"/>
  <c r="V93" i="17"/>
  <c r="AB93" i="17" s="1"/>
  <c r="T93" i="17"/>
  <c r="Q93" i="17"/>
  <c r="AC92" i="17"/>
  <c r="AA92" i="17"/>
  <c r="Z92" i="17"/>
  <c r="Y92" i="17"/>
  <c r="X92" i="17"/>
  <c r="W92" i="17"/>
  <c r="V92" i="17"/>
  <c r="AB92" i="17" s="1"/>
  <c r="T92" i="17"/>
  <c r="Q92" i="17"/>
  <c r="AC91" i="17"/>
  <c r="AA91" i="17"/>
  <c r="Z91" i="17"/>
  <c r="AB91" i="17" s="1"/>
  <c r="Y91" i="17"/>
  <c r="X91" i="17"/>
  <c r="W91" i="17"/>
  <c r="V91" i="17"/>
  <c r="T91" i="17"/>
  <c r="Q91" i="17"/>
  <c r="AC90" i="17"/>
  <c r="AA90" i="17"/>
  <c r="Z90" i="17"/>
  <c r="Y90" i="17"/>
  <c r="X90" i="17"/>
  <c r="W90" i="17"/>
  <c r="V90" i="17"/>
  <c r="AB90" i="17" s="1"/>
  <c r="T90" i="17"/>
  <c r="Q90" i="17"/>
  <c r="AC89" i="17"/>
  <c r="AA89" i="17"/>
  <c r="Z89" i="17"/>
  <c r="Y89" i="17"/>
  <c r="X89" i="17"/>
  <c r="AB89" i="17" s="1"/>
  <c r="W89" i="17"/>
  <c r="V89" i="17"/>
  <c r="T89" i="17"/>
  <c r="Q89" i="17"/>
  <c r="AC88" i="17"/>
  <c r="AB88" i="17"/>
  <c r="AA88" i="17"/>
  <c r="Z88" i="17"/>
  <c r="Y88" i="17"/>
  <c r="X88" i="17"/>
  <c r="W88" i="17"/>
  <c r="V88" i="17"/>
  <c r="T88" i="17"/>
  <c r="Q88" i="17"/>
  <c r="AC87" i="17"/>
  <c r="AA87" i="17"/>
  <c r="Z87" i="17"/>
  <c r="Y87" i="17"/>
  <c r="X87" i="17"/>
  <c r="W87" i="17"/>
  <c r="V87" i="17"/>
  <c r="AB87" i="17" s="1"/>
  <c r="T87" i="17"/>
  <c r="Q87" i="17"/>
  <c r="AC86" i="17"/>
  <c r="AA86" i="17"/>
  <c r="Z86" i="17"/>
  <c r="Y86" i="17"/>
  <c r="X86" i="17"/>
  <c r="W86" i="17"/>
  <c r="V86" i="17"/>
  <c r="T86" i="17"/>
  <c r="Q86" i="17"/>
  <c r="AC85" i="17"/>
  <c r="AA85" i="17"/>
  <c r="Z85" i="17"/>
  <c r="Y85" i="17"/>
  <c r="X85" i="17"/>
  <c r="W85" i="17"/>
  <c r="V85" i="17"/>
  <c r="T85" i="17"/>
  <c r="Q85" i="17"/>
  <c r="AC84" i="17"/>
  <c r="AA84" i="17"/>
  <c r="Z84" i="17"/>
  <c r="Y84" i="17"/>
  <c r="X84" i="17"/>
  <c r="W84" i="17"/>
  <c r="V84" i="17"/>
  <c r="AB84" i="17" s="1"/>
  <c r="T84" i="17"/>
  <c r="Q84" i="17"/>
  <c r="AC83" i="17"/>
  <c r="AA83" i="17"/>
  <c r="Z83" i="17"/>
  <c r="Y83" i="17"/>
  <c r="AB83" i="17" s="1"/>
  <c r="X83" i="17"/>
  <c r="W83" i="17"/>
  <c r="V83" i="17"/>
  <c r="T83" i="17"/>
  <c r="Q83" i="17"/>
  <c r="AC82" i="17"/>
  <c r="AA82" i="17"/>
  <c r="AB82" i="17" s="1"/>
  <c r="Z82" i="17"/>
  <c r="Y82" i="17"/>
  <c r="X82" i="17"/>
  <c r="W82" i="17"/>
  <c r="V82" i="17"/>
  <c r="T82" i="17"/>
  <c r="Q82" i="17"/>
  <c r="AC81" i="17"/>
  <c r="AA81" i="17"/>
  <c r="Z81" i="17"/>
  <c r="Y81" i="17"/>
  <c r="X81" i="17"/>
  <c r="W81" i="17"/>
  <c r="AB81" i="17" s="1"/>
  <c r="V81" i="17"/>
  <c r="T81" i="17"/>
  <c r="Q81" i="17"/>
  <c r="AC80" i="17"/>
  <c r="AA80" i="17"/>
  <c r="Z80" i="17"/>
  <c r="Y80" i="17"/>
  <c r="X80" i="17"/>
  <c r="W80" i="17"/>
  <c r="V80" i="17"/>
  <c r="AB80" i="17" s="1"/>
  <c r="T80" i="17"/>
  <c r="Q80" i="17"/>
  <c r="AC79" i="17"/>
  <c r="AA79" i="17"/>
  <c r="Z79" i="17"/>
  <c r="Y79" i="17"/>
  <c r="X79" i="17"/>
  <c r="W79" i="17"/>
  <c r="V79" i="17"/>
  <c r="T79" i="17"/>
  <c r="Q79" i="17"/>
  <c r="AC78" i="17"/>
  <c r="AA78" i="17"/>
  <c r="Z78" i="17"/>
  <c r="Y78" i="17"/>
  <c r="X78" i="17"/>
  <c r="W78" i="17"/>
  <c r="V78" i="17"/>
  <c r="AB78" i="17" s="1"/>
  <c r="T78" i="17"/>
  <c r="Q78" i="17"/>
  <c r="AC77" i="17"/>
  <c r="AA77" i="17"/>
  <c r="Z77" i="17"/>
  <c r="Y77" i="17"/>
  <c r="X77" i="17"/>
  <c r="W77" i="17"/>
  <c r="V77" i="17"/>
  <c r="AB77" i="17" s="1"/>
  <c r="T77" i="17"/>
  <c r="Q77" i="17"/>
  <c r="AC76" i="17"/>
  <c r="AB76" i="17"/>
  <c r="AA76" i="17"/>
  <c r="Z76" i="17"/>
  <c r="Y76" i="17"/>
  <c r="X76" i="17"/>
  <c r="W76" i="17"/>
  <c r="V76" i="17"/>
  <c r="T76" i="17"/>
  <c r="Q76" i="17"/>
  <c r="AC75" i="17"/>
  <c r="AA75" i="17"/>
  <c r="Z75" i="17"/>
  <c r="Y75" i="17"/>
  <c r="X75" i="17"/>
  <c r="AB75" i="17" s="1"/>
  <c r="W75" i="17"/>
  <c r="V75" i="17"/>
  <c r="T75" i="17"/>
  <c r="Q75" i="17"/>
  <c r="AC74" i="17"/>
  <c r="AA74" i="17"/>
  <c r="Z74" i="17"/>
  <c r="Y74" i="17"/>
  <c r="X74" i="17"/>
  <c r="W74" i="17"/>
  <c r="AB74" i="17" s="1"/>
  <c r="V74" i="17"/>
  <c r="T74" i="17"/>
  <c r="Q74" i="17"/>
  <c r="AC73" i="17"/>
  <c r="AA73" i="17"/>
  <c r="Z73" i="17"/>
  <c r="Y73" i="17"/>
  <c r="X73" i="17"/>
  <c r="W73" i="17"/>
  <c r="V73" i="17"/>
  <c r="T73" i="17"/>
  <c r="Q73" i="17"/>
  <c r="AC72" i="17"/>
  <c r="AA72" i="17"/>
  <c r="Z72" i="17"/>
  <c r="Y72" i="17"/>
  <c r="X72" i="17"/>
  <c r="W72" i="17"/>
  <c r="V72" i="17"/>
  <c r="T72" i="17"/>
  <c r="Q72" i="17"/>
  <c r="AC71" i="17"/>
  <c r="AA71" i="17"/>
  <c r="Z71" i="17"/>
  <c r="Y71" i="17"/>
  <c r="X71" i="17"/>
  <c r="W71" i="17"/>
  <c r="V71" i="17"/>
  <c r="AB71" i="17" s="1"/>
  <c r="T71" i="17"/>
  <c r="Q71" i="17"/>
  <c r="AC70" i="17"/>
  <c r="AA70" i="17"/>
  <c r="Z70" i="17"/>
  <c r="Y70" i="17"/>
  <c r="X70" i="17"/>
  <c r="W70" i="17"/>
  <c r="V70" i="17"/>
  <c r="AB70" i="17" s="1"/>
  <c r="T70" i="17"/>
  <c r="Q70" i="17"/>
  <c r="AC69" i="17"/>
  <c r="AA69" i="17"/>
  <c r="Z69" i="17"/>
  <c r="Y69" i="17"/>
  <c r="AB69" i="17" s="1"/>
  <c r="X69" i="17"/>
  <c r="W69" i="17"/>
  <c r="V69" i="17"/>
  <c r="T69" i="17"/>
  <c r="Q69" i="17"/>
  <c r="AC68" i="17"/>
  <c r="AA68" i="17"/>
  <c r="Z68" i="17"/>
  <c r="Y68" i="17"/>
  <c r="X68" i="17"/>
  <c r="AB68" i="17" s="1"/>
  <c r="W68" i="17"/>
  <c r="V68" i="17"/>
  <c r="T68" i="17"/>
  <c r="Q68" i="17"/>
  <c r="AC67" i="17"/>
  <c r="AA67" i="17"/>
  <c r="Z67" i="17"/>
  <c r="Y67" i="17"/>
  <c r="AB67" i="17" s="1"/>
  <c r="X67" i="17"/>
  <c r="W67" i="17"/>
  <c r="V67" i="17"/>
  <c r="T67" i="17"/>
  <c r="Q67" i="17"/>
  <c r="AC66" i="17"/>
  <c r="AA66" i="17"/>
  <c r="Z66" i="17"/>
  <c r="Y66" i="17"/>
  <c r="X66" i="17"/>
  <c r="W66" i="17"/>
  <c r="V66" i="17"/>
  <c r="T66" i="17"/>
  <c r="Q66" i="17"/>
  <c r="AC65" i="17"/>
  <c r="AA65" i="17"/>
  <c r="Z65" i="17"/>
  <c r="Y65" i="17"/>
  <c r="X65" i="17"/>
  <c r="W65" i="17"/>
  <c r="V65" i="17"/>
  <c r="AB65" i="17" s="1"/>
  <c r="T65" i="17"/>
  <c r="Q65" i="17"/>
  <c r="AC64" i="17"/>
  <c r="AA64" i="17"/>
  <c r="Z64" i="17"/>
  <c r="Y64" i="17"/>
  <c r="X64" i="17"/>
  <c r="W64" i="17"/>
  <c r="V64" i="17"/>
  <c r="T64" i="17"/>
  <c r="Q64" i="17"/>
  <c r="AC63" i="17"/>
  <c r="AA63" i="17"/>
  <c r="Z63" i="17"/>
  <c r="AB63" i="17" s="1"/>
  <c r="Y63" i="17"/>
  <c r="X63" i="17"/>
  <c r="W63" i="17"/>
  <c r="V63" i="17"/>
  <c r="T63" i="17"/>
  <c r="Q63" i="17"/>
  <c r="AC62" i="17"/>
  <c r="AA62" i="17"/>
  <c r="Z62" i="17"/>
  <c r="Y62" i="17"/>
  <c r="X62" i="17"/>
  <c r="W62" i="17"/>
  <c r="V62" i="17"/>
  <c r="AB62" i="17" s="1"/>
  <c r="T62" i="17"/>
  <c r="Q62" i="17"/>
  <c r="AC61" i="17"/>
  <c r="AB61" i="17"/>
  <c r="AA61" i="17"/>
  <c r="Z61" i="17"/>
  <c r="Y61" i="17"/>
  <c r="X61" i="17"/>
  <c r="W61" i="17"/>
  <c r="V61" i="17"/>
  <c r="T61" i="17"/>
  <c r="Q61" i="17"/>
  <c r="AC60" i="17"/>
  <c r="AB60" i="17"/>
  <c r="AA60" i="17"/>
  <c r="Z60" i="17"/>
  <c r="Y60" i="17"/>
  <c r="X60" i="17"/>
  <c r="W60" i="17"/>
  <c r="V60" i="17"/>
  <c r="T60" i="17"/>
  <c r="Q60" i="17"/>
  <c r="AC59" i="17"/>
  <c r="AA59" i="17"/>
  <c r="Z59" i="17"/>
  <c r="Y59" i="17"/>
  <c r="X59" i="17"/>
  <c r="W59" i="17"/>
  <c r="V59" i="17"/>
  <c r="T59" i="17"/>
  <c r="Q59" i="17"/>
  <c r="AC58" i="17"/>
  <c r="AA58" i="17"/>
  <c r="Z58" i="17"/>
  <c r="Y58" i="17"/>
  <c r="X58" i="17"/>
  <c r="W58" i="17"/>
  <c r="V58" i="17"/>
  <c r="AB58" i="17" s="1"/>
  <c r="T58" i="17"/>
  <c r="Q58" i="17"/>
  <c r="AC57" i="17"/>
  <c r="AA57" i="17"/>
  <c r="Z57" i="17"/>
  <c r="Y57" i="17"/>
  <c r="X57" i="17"/>
  <c r="W57" i="17"/>
  <c r="V57" i="17"/>
  <c r="T57" i="17"/>
  <c r="Q57" i="17"/>
  <c r="AC56" i="17"/>
  <c r="AA56" i="17"/>
  <c r="Z56" i="17"/>
  <c r="Y56" i="17"/>
  <c r="X56" i="17"/>
  <c r="W56" i="17"/>
  <c r="AB56" i="17" s="1"/>
  <c r="V56" i="17"/>
  <c r="T56" i="17"/>
  <c r="Q56" i="17"/>
  <c r="AC55" i="17"/>
  <c r="AA55" i="17"/>
  <c r="Z55" i="17"/>
  <c r="Y55" i="17"/>
  <c r="X55" i="17"/>
  <c r="W55" i="17"/>
  <c r="V55" i="17"/>
  <c r="AB55" i="17" s="1"/>
  <c r="T55" i="17"/>
  <c r="Q55" i="17"/>
  <c r="AC54" i="17"/>
  <c r="AA54" i="17"/>
  <c r="Z54" i="17"/>
  <c r="Y54" i="17"/>
  <c r="X54" i="17"/>
  <c r="AB54" i="17" s="1"/>
  <c r="W54" i="17"/>
  <c r="V54" i="17"/>
  <c r="T54" i="17"/>
  <c r="Q54" i="17"/>
  <c r="AC53" i="17"/>
  <c r="AA53" i="17"/>
  <c r="Z53" i="17"/>
  <c r="Y53" i="17"/>
  <c r="AB53" i="17" s="1"/>
  <c r="X53" i="17"/>
  <c r="W53" i="17"/>
  <c r="V53" i="17"/>
  <c r="T53" i="17"/>
  <c r="Q53" i="17"/>
  <c r="AC52" i="17"/>
  <c r="AA52" i="17"/>
  <c r="Z52" i="17"/>
  <c r="Y52" i="17"/>
  <c r="X52" i="17"/>
  <c r="W52" i="17"/>
  <c r="V52" i="17"/>
  <c r="AB52" i="17" s="1"/>
  <c r="T52" i="17"/>
  <c r="Q52" i="17"/>
  <c r="AC51" i="17"/>
  <c r="AA51" i="17"/>
  <c r="Z51" i="17"/>
  <c r="Y51" i="17"/>
  <c r="X51" i="17"/>
  <c r="W51" i="17"/>
  <c r="V51" i="17"/>
  <c r="T51" i="17"/>
  <c r="Q51" i="17"/>
  <c r="AC50" i="17"/>
  <c r="AA50" i="17"/>
  <c r="Z50" i="17"/>
  <c r="Y50" i="17"/>
  <c r="X50" i="17"/>
  <c r="W50" i="17"/>
  <c r="V50" i="17"/>
  <c r="T50" i="17"/>
  <c r="Q50" i="17"/>
  <c r="AC49" i="17"/>
  <c r="AA49" i="17"/>
  <c r="Z49" i="17"/>
  <c r="Y49" i="17"/>
  <c r="X49" i="17"/>
  <c r="W49" i="17"/>
  <c r="V49" i="17"/>
  <c r="AB49" i="17" s="1"/>
  <c r="T49" i="17"/>
  <c r="Q49" i="17"/>
  <c r="AC48" i="17"/>
  <c r="AA48" i="17"/>
  <c r="Z48" i="17"/>
  <c r="Y48" i="17"/>
  <c r="X48" i="17"/>
  <c r="W48" i="17"/>
  <c r="V48" i="17"/>
  <c r="AB48" i="17" s="1"/>
  <c r="T48" i="17"/>
  <c r="Q48" i="17"/>
  <c r="AC47" i="17"/>
  <c r="AA47" i="17"/>
  <c r="AB47" i="17" s="1"/>
  <c r="Z47" i="17"/>
  <c r="Y47" i="17"/>
  <c r="X47" i="17"/>
  <c r="W47" i="17"/>
  <c r="V47" i="17"/>
  <c r="T47" i="17"/>
  <c r="Q47" i="17"/>
  <c r="AC46" i="17"/>
  <c r="AA46" i="17"/>
  <c r="Z46" i="17"/>
  <c r="Y46" i="17"/>
  <c r="X46" i="17"/>
  <c r="W46" i="17"/>
  <c r="AB46" i="17" s="1"/>
  <c r="V46" i="17"/>
  <c r="T46" i="17"/>
  <c r="Q46" i="17"/>
  <c r="AC45" i="17"/>
  <c r="AA45" i="17"/>
  <c r="Z45" i="17"/>
  <c r="Y45" i="17"/>
  <c r="X45" i="17"/>
  <c r="W45" i="17"/>
  <c r="V45" i="17"/>
  <c r="T45" i="17"/>
  <c r="Q45" i="17"/>
  <c r="AC44" i="17"/>
  <c r="AA44" i="17"/>
  <c r="Z44" i="17"/>
  <c r="Y44" i="17"/>
  <c r="X44" i="17"/>
  <c r="W44" i="17"/>
  <c r="V44" i="17"/>
  <c r="T44" i="17"/>
  <c r="Q44" i="17"/>
  <c r="AC43" i="17"/>
  <c r="AA43" i="17"/>
  <c r="Z43" i="17"/>
  <c r="Y43" i="17"/>
  <c r="X43" i="17"/>
  <c r="W43" i="17"/>
  <c r="V43" i="17"/>
  <c r="AB43" i="17" s="1"/>
  <c r="T43" i="17"/>
  <c r="Q43" i="17"/>
  <c r="AC42" i="17"/>
  <c r="AA42" i="17"/>
  <c r="Z42" i="17"/>
  <c r="Y42" i="17"/>
  <c r="X42" i="17"/>
  <c r="W42" i="17"/>
  <c r="V42" i="17"/>
  <c r="AB42" i="17" s="1"/>
  <c r="T42" i="17"/>
  <c r="Q42" i="17"/>
  <c r="AC41" i="17"/>
  <c r="AB41" i="17"/>
  <c r="AA41" i="17"/>
  <c r="Z41" i="17"/>
  <c r="Y41" i="17"/>
  <c r="X41" i="17"/>
  <c r="W41" i="17"/>
  <c r="V41" i="17"/>
  <c r="T41" i="17"/>
  <c r="Q41" i="17"/>
  <c r="AC40" i="17"/>
  <c r="AA40" i="17"/>
  <c r="Z40" i="17"/>
  <c r="Y40" i="17"/>
  <c r="X40" i="17"/>
  <c r="AB40" i="17" s="1"/>
  <c r="W40" i="17"/>
  <c r="V40" i="17"/>
  <c r="T40" i="17"/>
  <c r="Q40" i="17"/>
  <c r="AC39" i="17"/>
  <c r="AA39" i="17"/>
  <c r="Z39" i="17"/>
  <c r="Y39" i="17"/>
  <c r="X39" i="17"/>
  <c r="W39" i="17"/>
  <c r="AB39" i="17" s="1"/>
  <c r="V39" i="17"/>
  <c r="T39" i="17"/>
  <c r="Q39" i="17"/>
  <c r="AC38" i="17"/>
  <c r="AA38" i="17"/>
  <c r="Z38" i="17"/>
  <c r="Y38" i="17"/>
  <c r="X38" i="17"/>
  <c r="W38" i="17"/>
  <c r="V38" i="17"/>
  <c r="T38" i="17"/>
  <c r="Q38" i="17"/>
  <c r="AC37" i="17"/>
  <c r="AA37" i="17"/>
  <c r="Z37" i="17"/>
  <c r="Y37" i="17"/>
  <c r="X37" i="17"/>
  <c r="W37" i="17"/>
  <c r="V37" i="17"/>
  <c r="T37" i="17"/>
  <c r="Q37" i="17"/>
  <c r="AC36" i="17"/>
  <c r="AA36" i="17"/>
  <c r="Z36" i="17"/>
  <c r="Y36" i="17"/>
  <c r="X36" i="17"/>
  <c r="W36" i="17"/>
  <c r="V36" i="17"/>
  <c r="AB36" i="17" s="1"/>
  <c r="T36" i="17"/>
  <c r="Q36" i="17"/>
  <c r="AC35" i="17"/>
  <c r="AA35" i="17"/>
  <c r="Z35" i="17"/>
  <c r="Y35" i="17"/>
  <c r="X35" i="17"/>
  <c r="W35" i="17"/>
  <c r="V35" i="17"/>
  <c r="AB35" i="17" s="1"/>
  <c r="T35" i="17"/>
  <c r="Q35" i="17"/>
  <c r="AC34" i="17"/>
  <c r="AB34" i="17"/>
  <c r="AA34" i="17"/>
  <c r="Z34" i="17"/>
  <c r="Y34" i="17"/>
  <c r="X34" i="17"/>
  <c r="W34" i="17"/>
  <c r="V34" i="17"/>
  <c r="T34" i="17"/>
  <c r="Q34" i="17"/>
  <c r="AC33" i="17"/>
  <c r="AA33" i="17"/>
  <c r="Z33" i="17"/>
  <c r="Y33" i="17"/>
  <c r="X33" i="17"/>
  <c r="AB33" i="17" s="1"/>
  <c r="W33" i="17"/>
  <c r="V33" i="17"/>
  <c r="T33" i="17"/>
  <c r="Q33" i="17"/>
  <c r="AC32" i="17"/>
  <c r="AB32" i="17"/>
  <c r="AA32" i="17"/>
  <c r="Z32" i="17"/>
  <c r="Y32" i="17"/>
  <c r="X32" i="17"/>
  <c r="W32" i="17"/>
  <c r="V32" i="17"/>
  <c r="T32" i="17"/>
  <c r="Q32" i="17"/>
  <c r="AC31" i="17"/>
  <c r="AA31" i="17"/>
  <c r="Z31" i="17"/>
  <c r="Y31" i="17"/>
  <c r="X31" i="17"/>
  <c r="W31" i="17"/>
  <c r="V31" i="17"/>
  <c r="T31" i="17"/>
  <c r="Q31" i="17"/>
  <c r="AC30" i="17"/>
  <c r="AA30" i="17"/>
  <c r="Z30" i="17"/>
  <c r="Y30" i="17"/>
  <c r="X30" i="17"/>
  <c r="W30" i="17"/>
  <c r="V30" i="17"/>
  <c r="AB30" i="17" s="1"/>
  <c r="T30" i="17"/>
  <c r="Q30" i="17"/>
  <c r="P24" i="17"/>
  <c r="F24" i="17"/>
  <c r="AC1030" i="16"/>
  <c r="AA1030" i="16"/>
  <c r="Z1030" i="16"/>
  <c r="Y1030" i="16"/>
  <c r="X1030" i="16"/>
  <c r="W1030" i="16"/>
  <c r="V1030" i="16"/>
  <c r="AB1030" i="16" s="1"/>
  <c r="T1030" i="16"/>
  <c r="Q1030" i="16"/>
  <c r="AC1029" i="16"/>
  <c r="AA1029" i="16"/>
  <c r="Z1029" i="16"/>
  <c r="AB1029" i="16" s="1"/>
  <c r="Y1029" i="16"/>
  <c r="X1029" i="16"/>
  <c r="W1029" i="16"/>
  <c r="V1029" i="16"/>
  <c r="T1029" i="16"/>
  <c r="Q1029" i="16"/>
  <c r="AC1028" i="16"/>
  <c r="AA1028" i="16"/>
  <c r="AB1028" i="16" s="1"/>
  <c r="Z1028" i="16"/>
  <c r="Y1028" i="16"/>
  <c r="X1028" i="16"/>
  <c r="W1028" i="16"/>
  <c r="V1028" i="16"/>
  <c r="T1028" i="16"/>
  <c r="Q1028" i="16"/>
  <c r="AC1027" i="16"/>
  <c r="AA1027" i="16"/>
  <c r="Z1027" i="16"/>
  <c r="Y1027" i="16"/>
  <c r="X1027" i="16"/>
  <c r="W1027" i="16"/>
  <c r="V1027" i="16"/>
  <c r="AB1027" i="16" s="1"/>
  <c r="T1027" i="16"/>
  <c r="Q1027" i="16"/>
  <c r="AC1026" i="16"/>
  <c r="AA1026" i="16"/>
  <c r="Z1026" i="16"/>
  <c r="Y1026" i="16"/>
  <c r="X1026" i="16"/>
  <c r="W1026" i="16"/>
  <c r="AB1026" i="16" s="1"/>
  <c r="V1026" i="16"/>
  <c r="T1026" i="16"/>
  <c r="Q1026" i="16"/>
  <c r="AC1025" i="16"/>
  <c r="AA1025" i="16"/>
  <c r="Z1025" i="16"/>
  <c r="Y1025" i="16"/>
  <c r="X1025" i="16"/>
  <c r="W1025" i="16"/>
  <c r="V1025" i="16"/>
  <c r="T1025" i="16"/>
  <c r="Q1025" i="16"/>
  <c r="AC1024" i="16"/>
  <c r="AA1024" i="16"/>
  <c r="Z1024" i="16"/>
  <c r="Y1024" i="16"/>
  <c r="X1024" i="16"/>
  <c r="W1024" i="16"/>
  <c r="V1024" i="16"/>
  <c r="AB1024" i="16" s="1"/>
  <c r="T1024" i="16"/>
  <c r="Q1024" i="16"/>
  <c r="AC1023" i="16"/>
  <c r="AA1023" i="16"/>
  <c r="Z1023" i="16"/>
  <c r="Y1023" i="16"/>
  <c r="X1023" i="16"/>
  <c r="W1023" i="16"/>
  <c r="V1023" i="16"/>
  <c r="T1023" i="16"/>
  <c r="Q1023" i="16"/>
  <c r="AC1022" i="16"/>
  <c r="AA1022" i="16"/>
  <c r="Z1022" i="16"/>
  <c r="AB1022" i="16" s="1"/>
  <c r="Y1022" i="16"/>
  <c r="X1022" i="16"/>
  <c r="W1022" i="16"/>
  <c r="V1022" i="16"/>
  <c r="T1022" i="16"/>
  <c r="Q1022" i="16"/>
  <c r="AC1021" i="16"/>
  <c r="AA1021" i="16"/>
  <c r="Z1021" i="16"/>
  <c r="Y1021" i="16"/>
  <c r="X1021" i="16"/>
  <c r="W1021" i="16"/>
  <c r="V1021" i="16"/>
  <c r="AB1021" i="16" s="1"/>
  <c r="T1021" i="16"/>
  <c r="Q1021" i="16"/>
  <c r="AC1020" i="16"/>
  <c r="AA1020" i="16"/>
  <c r="Z1020" i="16"/>
  <c r="Y1020" i="16"/>
  <c r="X1020" i="16"/>
  <c r="W1020" i="16"/>
  <c r="V1020" i="16"/>
  <c r="T1020" i="16"/>
  <c r="Q1020" i="16"/>
  <c r="AC1019" i="16"/>
  <c r="AA1019" i="16"/>
  <c r="Z1019" i="16"/>
  <c r="Y1019" i="16"/>
  <c r="X1019" i="16"/>
  <c r="W1019" i="16"/>
  <c r="AB1019" i="16" s="1"/>
  <c r="V1019" i="16"/>
  <c r="T1019" i="16"/>
  <c r="Q1019" i="16"/>
  <c r="AC1018" i="16"/>
  <c r="AA1018" i="16"/>
  <c r="Z1018" i="16"/>
  <c r="Y1018" i="16"/>
  <c r="X1018" i="16"/>
  <c r="AB1018" i="16" s="1"/>
  <c r="W1018" i="16"/>
  <c r="V1018" i="16"/>
  <c r="T1018" i="16"/>
  <c r="Q1018" i="16"/>
  <c r="AC1017" i="16"/>
  <c r="AA1017" i="16"/>
  <c r="Z1017" i="16"/>
  <c r="Y1017" i="16"/>
  <c r="X1017" i="16"/>
  <c r="W1017" i="16"/>
  <c r="V1017" i="16"/>
  <c r="T1017" i="16"/>
  <c r="Q1017" i="16"/>
  <c r="AC1016" i="16"/>
  <c r="AA1016" i="16"/>
  <c r="Z1016" i="16"/>
  <c r="Y1016" i="16"/>
  <c r="X1016" i="16"/>
  <c r="W1016" i="16"/>
  <c r="V1016" i="16"/>
  <c r="AB1016" i="16" s="1"/>
  <c r="T1016" i="16"/>
  <c r="Q1016" i="16"/>
  <c r="AC1015" i="16"/>
  <c r="AA1015" i="16"/>
  <c r="Z1015" i="16"/>
  <c r="Y1015" i="16"/>
  <c r="X1015" i="16"/>
  <c r="W1015" i="16"/>
  <c r="AB1015" i="16" s="1"/>
  <c r="V1015" i="16"/>
  <c r="T1015" i="16"/>
  <c r="Q1015" i="16"/>
  <c r="AC1014" i="16"/>
  <c r="AA1014" i="16"/>
  <c r="AB1014" i="16" s="1"/>
  <c r="Z1014" i="16"/>
  <c r="Y1014" i="16"/>
  <c r="X1014" i="16"/>
  <c r="W1014" i="16"/>
  <c r="V1014" i="16"/>
  <c r="T1014" i="16"/>
  <c r="Q1014" i="16"/>
  <c r="AC1013" i="16"/>
  <c r="AA1013" i="16"/>
  <c r="Z1013" i="16"/>
  <c r="Y1013" i="16"/>
  <c r="X1013" i="16"/>
  <c r="W1013" i="16"/>
  <c r="V1013" i="16"/>
  <c r="T1013" i="16"/>
  <c r="Q1013" i="16"/>
  <c r="AC1012" i="16"/>
  <c r="AA1012" i="16"/>
  <c r="Z1012" i="16"/>
  <c r="Y1012" i="16"/>
  <c r="X1012" i="16"/>
  <c r="W1012" i="16"/>
  <c r="V1012" i="16"/>
  <c r="T1012" i="16"/>
  <c r="Q1012" i="16"/>
  <c r="AC1011" i="16"/>
  <c r="AA1011" i="16"/>
  <c r="Z1011" i="16"/>
  <c r="Y1011" i="16"/>
  <c r="X1011" i="16"/>
  <c r="W1011" i="16"/>
  <c r="V1011" i="16"/>
  <c r="T1011" i="16"/>
  <c r="Q1011" i="16"/>
  <c r="AC1010" i="16"/>
  <c r="AA1010" i="16"/>
  <c r="Z1010" i="16"/>
  <c r="Y1010" i="16"/>
  <c r="X1010" i="16"/>
  <c r="W1010" i="16"/>
  <c r="V1010" i="16"/>
  <c r="T1010" i="16"/>
  <c r="Q1010" i="16"/>
  <c r="AC1009" i="16"/>
  <c r="AA1009" i="16"/>
  <c r="Z1009" i="16"/>
  <c r="Y1009" i="16"/>
  <c r="X1009" i="16"/>
  <c r="W1009" i="16"/>
  <c r="V1009" i="16"/>
  <c r="T1009" i="16"/>
  <c r="Q1009" i="16"/>
  <c r="AC1008" i="16"/>
  <c r="AB1008" i="16"/>
  <c r="AA1008" i="16"/>
  <c r="Z1008" i="16"/>
  <c r="Y1008" i="16"/>
  <c r="X1008" i="16"/>
  <c r="W1008" i="16"/>
  <c r="V1008" i="16"/>
  <c r="T1008" i="16"/>
  <c r="Q1008" i="16"/>
  <c r="AC1007" i="16"/>
  <c r="AA1007" i="16"/>
  <c r="Z1007" i="16"/>
  <c r="Y1007" i="16"/>
  <c r="X1007" i="16"/>
  <c r="W1007" i="16"/>
  <c r="AB1007" i="16" s="1"/>
  <c r="V1007" i="16"/>
  <c r="T1007" i="16"/>
  <c r="Q1007" i="16"/>
  <c r="AC1006" i="16"/>
  <c r="AA1006" i="16"/>
  <c r="Z1006" i="16"/>
  <c r="Y1006" i="16"/>
  <c r="X1006" i="16"/>
  <c r="W1006" i="16"/>
  <c r="V1006" i="16"/>
  <c r="T1006" i="16"/>
  <c r="Q1006" i="16"/>
  <c r="AC1005" i="16"/>
  <c r="AB1005" i="16"/>
  <c r="AA1005" i="16"/>
  <c r="Z1005" i="16"/>
  <c r="Y1005" i="16"/>
  <c r="X1005" i="16"/>
  <c r="W1005" i="16"/>
  <c r="V1005" i="16"/>
  <c r="T1005" i="16"/>
  <c r="Q1005" i="16"/>
  <c r="AC1004" i="16"/>
  <c r="AA1004" i="16"/>
  <c r="Z1004" i="16"/>
  <c r="Y1004" i="16"/>
  <c r="X1004" i="16"/>
  <c r="AB1004" i="16" s="1"/>
  <c r="W1004" i="16"/>
  <c r="V1004" i="16"/>
  <c r="T1004" i="16"/>
  <c r="Q1004" i="16"/>
  <c r="AC1003" i="16"/>
  <c r="AA1003" i="16"/>
  <c r="Z1003" i="16"/>
  <c r="Y1003" i="16"/>
  <c r="X1003" i="16"/>
  <c r="W1003" i="16"/>
  <c r="V1003" i="16"/>
  <c r="T1003" i="16"/>
  <c r="Q1003" i="16"/>
  <c r="AC1002" i="16"/>
  <c r="AA1002" i="16"/>
  <c r="Z1002" i="16"/>
  <c r="Y1002" i="16"/>
  <c r="X1002" i="16"/>
  <c r="W1002" i="16"/>
  <c r="V1002" i="16"/>
  <c r="T1002" i="16"/>
  <c r="Q1002" i="16"/>
  <c r="AC1001" i="16"/>
  <c r="AA1001" i="16"/>
  <c r="Z1001" i="16"/>
  <c r="AB1001" i="16" s="1"/>
  <c r="Y1001" i="16"/>
  <c r="X1001" i="16"/>
  <c r="W1001" i="16"/>
  <c r="V1001" i="16"/>
  <c r="T1001" i="16"/>
  <c r="Q1001" i="16"/>
  <c r="AC1000" i="16"/>
  <c r="AA1000" i="16"/>
  <c r="Z1000" i="16"/>
  <c r="Y1000" i="16"/>
  <c r="X1000" i="16"/>
  <c r="W1000" i="16"/>
  <c r="V1000" i="16"/>
  <c r="T1000" i="16"/>
  <c r="Q1000" i="16"/>
  <c r="AC999" i="16"/>
  <c r="AA999" i="16"/>
  <c r="Z999" i="16"/>
  <c r="Y999" i="16"/>
  <c r="X999" i="16"/>
  <c r="W999" i="16"/>
  <c r="V999" i="16"/>
  <c r="AB999" i="16" s="1"/>
  <c r="T999" i="16"/>
  <c r="Q999" i="16"/>
  <c r="AC998" i="16"/>
  <c r="AA998" i="16"/>
  <c r="Z998" i="16"/>
  <c r="Y998" i="16"/>
  <c r="AB998" i="16" s="1"/>
  <c r="X998" i="16"/>
  <c r="W998" i="16"/>
  <c r="V998" i="16"/>
  <c r="T998" i="16"/>
  <c r="Q998" i="16"/>
  <c r="AC997" i="16"/>
  <c r="AB997" i="16"/>
  <c r="AA997" i="16"/>
  <c r="Z997" i="16"/>
  <c r="Y997" i="16"/>
  <c r="X997" i="16"/>
  <c r="W997" i="16"/>
  <c r="V997" i="16"/>
  <c r="T997" i="16"/>
  <c r="Q997" i="16"/>
  <c r="AC996" i="16"/>
  <c r="AA996" i="16"/>
  <c r="Z996" i="16"/>
  <c r="Y996" i="16"/>
  <c r="X996" i="16"/>
  <c r="W996" i="16"/>
  <c r="V996" i="16"/>
  <c r="T996" i="16"/>
  <c r="Q996" i="16"/>
  <c r="AC995" i="16"/>
  <c r="AA995" i="16"/>
  <c r="Z995" i="16"/>
  <c r="Y995" i="16"/>
  <c r="X995" i="16"/>
  <c r="W995" i="16"/>
  <c r="V995" i="16"/>
  <c r="T995" i="16"/>
  <c r="Q995" i="16"/>
  <c r="AC994" i="16"/>
  <c r="AB994" i="16"/>
  <c r="AA994" i="16"/>
  <c r="Z994" i="16"/>
  <c r="Y994" i="16"/>
  <c r="X994" i="16"/>
  <c r="W994" i="16"/>
  <c r="V994" i="16"/>
  <c r="T994" i="16"/>
  <c r="Q994" i="16"/>
  <c r="AC993" i="16"/>
  <c r="AA993" i="16"/>
  <c r="Z993" i="16"/>
  <c r="Y993" i="16"/>
  <c r="X993" i="16"/>
  <c r="W993" i="16"/>
  <c r="V993" i="16"/>
  <c r="T993" i="16"/>
  <c r="Q993" i="16"/>
  <c r="AC992" i="16"/>
  <c r="AA992" i="16"/>
  <c r="Z992" i="16"/>
  <c r="Y992" i="16"/>
  <c r="X992" i="16"/>
  <c r="W992" i="16"/>
  <c r="V992" i="16"/>
  <c r="T992" i="16"/>
  <c r="Q992" i="16"/>
  <c r="AC991" i="16"/>
  <c r="AB991" i="16"/>
  <c r="AA991" i="16"/>
  <c r="Z991" i="16"/>
  <c r="Y991" i="16"/>
  <c r="X991" i="16"/>
  <c r="W991" i="16"/>
  <c r="V991" i="16"/>
  <c r="T991" i="16"/>
  <c r="Q991" i="16"/>
  <c r="AC990" i="16"/>
  <c r="AA990" i="16"/>
  <c r="Z990" i="16"/>
  <c r="Y990" i="16"/>
  <c r="X990" i="16"/>
  <c r="AB990" i="16" s="1"/>
  <c r="W990" i="16"/>
  <c r="V990" i="16"/>
  <c r="T990" i="16"/>
  <c r="Q990" i="16"/>
  <c r="AC989" i="16"/>
  <c r="AA989" i="16"/>
  <c r="Z989" i="16"/>
  <c r="Y989" i="16"/>
  <c r="X989" i="16"/>
  <c r="W989" i="16"/>
  <c r="V989" i="16"/>
  <c r="T989" i="16"/>
  <c r="Q989" i="16"/>
  <c r="AC988" i="16"/>
  <c r="AA988" i="16"/>
  <c r="Z988" i="16"/>
  <c r="Y988" i="16"/>
  <c r="X988" i="16"/>
  <c r="W988" i="16"/>
  <c r="V988" i="16"/>
  <c r="T988" i="16"/>
  <c r="Q988" i="16"/>
  <c r="AC987" i="16"/>
  <c r="AA987" i="16"/>
  <c r="Z987" i="16"/>
  <c r="Y987" i="16"/>
  <c r="X987" i="16"/>
  <c r="W987" i="16"/>
  <c r="AB987" i="16" s="1"/>
  <c r="V987" i="16"/>
  <c r="T987" i="16"/>
  <c r="Q987" i="16"/>
  <c r="AC986" i="16"/>
  <c r="AB986" i="16"/>
  <c r="AA986" i="16"/>
  <c r="Z986" i="16"/>
  <c r="Y986" i="16"/>
  <c r="X986" i="16"/>
  <c r="W986" i="16"/>
  <c r="V986" i="16"/>
  <c r="T986" i="16"/>
  <c r="Q986" i="16"/>
  <c r="AC985" i="16"/>
  <c r="AA985" i="16"/>
  <c r="Z985" i="16"/>
  <c r="Y985" i="16"/>
  <c r="X985" i="16"/>
  <c r="W985" i="16"/>
  <c r="V985" i="16"/>
  <c r="T985" i="16"/>
  <c r="Q985" i="16"/>
  <c r="AC984" i="16"/>
  <c r="AA984" i="16"/>
  <c r="Z984" i="16"/>
  <c r="Y984" i="16"/>
  <c r="AB984" i="16" s="1"/>
  <c r="X984" i="16"/>
  <c r="W984" i="16"/>
  <c r="V984" i="16"/>
  <c r="T984" i="16"/>
  <c r="Q984" i="16"/>
  <c r="AC983" i="16"/>
  <c r="AA983" i="16"/>
  <c r="Z983" i="16"/>
  <c r="Y983" i="16"/>
  <c r="X983" i="16"/>
  <c r="AB983" i="16" s="1"/>
  <c r="W983" i="16"/>
  <c r="V983" i="16"/>
  <c r="T983" i="16"/>
  <c r="Q983" i="16"/>
  <c r="AC982" i="16"/>
  <c r="AA982" i="16"/>
  <c r="Z982" i="16"/>
  <c r="Y982" i="16"/>
  <c r="X982" i="16"/>
  <c r="W982" i="16"/>
  <c r="V982" i="16"/>
  <c r="T982" i="16"/>
  <c r="Q982" i="16"/>
  <c r="AC981" i="16"/>
  <c r="AA981" i="16"/>
  <c r="Z981" i="16"/>
  <c r="Y981" i="16"/>
  <c r="X981" i="16"/>
  <c r="W981" i="16"/>
  <c r="V981" i="16"/>
  <c r="AB981" i="16" s="1"/>
  <c r="T981" i="16"/>
  <c r="Q981" i="16"/>
  <c r="AC980" i="16"/>
  <c r="AA980" i="16"/>
  <c r="Z980" i="16"/>
  <c r="Y980" i="16"/>
  <c r="X980" i="16"/>
  <c r="W980" i="16"/>
  <c r="AB980" i="16" s="1"/>
  <c r="V980" i="16"/>
  <c r="T980" i="16"/>
  <c r="Q980" i="16"/>
  <c r="AC979" i="16"/>
  <c r="AA979" i="16"/>
  <c r="Z979" i="16"/>
  <c r="AB979" i="16" s="1"/>
  <c r="Y979" i="16"/>
  <c r="X979" i="16"/>
  <c r="W979" i="16"/>
  <c r="V979" i="16"/>
  <c r="T979" i="16"/>
  <c r="Q979" i="16"/>
  <c r="AC978" i="16"/>
  <c r="AA978" i="16"/>
  <c r="Z978" i="16"/>
  <c r="Y978" i="16"/>
  <c r="X978" i="16"/>
  <c r="W978" i="16"/>
  <c r="V978" i="16"/>
  <c r="T978" i="16"/>
  <c r="Q978" i="16"/>
  <c r="AC977" i="16"/>
  <c r="AA977" i="16"/>
  <c r="Z977" i="16"/>
  <c r="Y977" i="16"/>
  <c r="X977" i="16"/>
  <c r="W977" i="16"/>
  <c r="AB977" i="16" s="1"/>
  <c r="V977" i="16"/>
  <c r="T977" i="16"/>
  <c r="Q977" i="16"/>
  <c r="AC976" i="16"/>
  <c r="AA976" i="16"/>
  <c r="Z976" i="16"/>
  <c r="AB976" i="16" s="1"/>
  <c r="Y976" i="16"/>
  <c r="X976" i="16"/>
  <c r="W976" i="16"/>
  <c r="V976" i="16"/>
  <c r="T976" i="16"/>
  <c r="Q976" i="16"/>
  <c r="AC975" i="16"/>
  <c r="AA975" i="16"/>
  <c r="Z975" i="16"/>
  <c r="Y975" i="16"/>
  <c r="X975" i="16"/>
  <c r="W975" i="16"/>
  <c r="V975" i="16"/>
  <c r="T975" i="16"/>
  <c r="Q975" i="16"/>
  <c r="AC974" i="16"/>
  <c r="AA974" i="16"/>
  <c r="Z974" i="16"/>
  <c r="Y974" i="16"/>
  <c r="X974" i="16"/>
  <c r="W974" i="16"/>
  <c r="V974" i="16"/>
  <c r="AB974" i="16" s="1"/>
  <c r="T974" i="16"/>
  <c r="Q974" i="16"/>
  <c r="AC973" i="16"/>
  <c r="AA973" i="16"/>
  <c r="Z973" i="16"/>
  <c r="Y973" i="16"/>
  <c r="X973" i="16"/>
  <c r="W973" i="16"/>
  <c r="V973" i="16"/>
  <c r="T973" i="16"/>
  <c r="Q973" i="16"/>
  <c r="AC972" i="16"/>
  <c r="AA972" i="16"/>
  <c r="Z972" i="16"/>
  <c r="Y972" i="16"/>
  <c r="X972" i="16"/>
  <c r="W972" i="16"/>
  <c r="V972" i="16"/>
  <c r="AB972" i="16" s="1"/>
  <c r="T972" i="16"/>
  <c r="Q972" i="16"/>
  <c r="AC971" i="16"/>
  <c r="AA971" i="16"/>
  <c r="Z971" i="16"/>
  <c r="Y971" i="16"/>
  <c r="X971" i="16"/>
  <c r="W971" i="16"/>
  <c r="V971" i="16"/>
  <c r="AB971" i="16" s="1"/>
  <c r="T971" i="16"/>
  <c r="Q971" i="16"/>
  <c r="AC970" i="16"/>
  <c r="AB970" i="16"/>
  <c r="AA970" i="16"/>
  <c r="Z970" i="16"/>
  <c r="Y970" i="16"/>
  <c r="X970" i="16"/>
  <c r="W970" i="16"/>
  <c r="V970" i="16"/>
  <c r="T970" i="16"/>
  <c r="Q970" i="16"/>
  <c r="AC969" i="16"/>
  <c r="AA969" i="16"/>
  <c r="Z969" i="16"/>
  <c r="AB969" i="16" s="1"/>
  <c r="Y969" i="16"/>
  <c r="X969" i="16"/>
  <c r="W969" i="16"/>
  <c r="V969" i="16"/>
  <c r="T969" i="16"/>
  <c r="Q969" i="16"/>
  <c r="AC968" i="16"/>
  <c r="AA968" i="16"/>
  <c r="Z968" i="16"/>
  <c r="Y968" i="16"/>
  <c r="X968" i="16"/>
  <c r="W968" i="16"/>
  <c r="V968" i="16"/>
  <c r="T968" i="16"/>
  <c r="Q968" i="16"/>
  <c r="AC967" i="16"/>
  <c r="AA967" i="16"/>
  <c r="Z967" i="16"/>
  <c r="Y967" i="16"/>
  <c r="X967" i="16"/>
  <c r="W967" i="16"/>
  <c r="V967" i="16"/>
  <c r="T967" i="16"/>
  <c r="Q967" i="16"/>
  <c r="AC966" i="16"/>
  <c r="AA966" i="16"/>
  <c r="Z966" i="16"/>
  <c r="AB966" i="16" s="1"/>
  <c r="Y966" i="16"/>
  <c r="X966" i="16"/>
  <c r="W966" i="16"/>
  <c r="V966" i="16"/>
  <c r="T966" i="16"/>
  <c r="Q966" i="16"/>
  <c r="AC965" i="16"/>
  <c r="AA965" i="16"/>
  <c r="Z965" i="16"/>
  <c r="Y965" i="16"/>
  <c r="X965" i="16"/>
  <c r="W965" i="16"/>
  <c r="V965" i="16"/>
  <c r="AB965" i="16" s="1"/>
  <c r="T965" i="16"/>
  <c r="Q965" i="16"/>
  <c r="AC964" i="16"/>
  <c r="AA964" i="16"/>
  <c r="Z964" i="16"/>
  <c r="Y964" i="16"/>
  <c r="X964" i="16"/>
  <c r="W964" i="16"/>
  <c r="V964" i="16"/>
  <c r="T964" i="16"/>
  <c r="Q964" i="16"/>
  <c r="AC963" i="16"/>
  <c r="AA963" i="16"/>
  <c r="Z963" i="16"/>
  <c r="Y963" i="16"/>
  <c r="AB963" i="16" s="1"/>
  <c r="X963" i="16"/>
  <c r="W963" i="16"/>
  <c r="V963" i="16"/>
  <c r="T963" i="16"/>
  <c r="Q963" i="16"/>
  <c r="AC962" i="16"/>
  <c r="AA962" i="16"/>
  <c r="Z962" i="16"/>
  <c r="Y962" i="16"/>
  <c r="X962" i="16"/>
  <c r="W962" i="16"/>
  <c r="V962" i="16"/>
  <c r="T962" i="16"/>
  <c r="Q962" i="16"/>
  <c r="AC961" i="16"/>
  <c r="AA961" i="16"/>
  <c r="Z961" i="16"/>
  <c r="Y961" i="16"/>
  <c r="X961" i="16"/>
  <c r="W961" i="16"/>
  <c r="V961" i="16"/>
  <c r="AB961" i="16" s="1"/>
  <c r="T961" i="16"/>
  <c r="Q961" i="16"/>
  <c r="AC960" i="16"/>
  <c r="AA960" i="16"/>
  <c r="Z960" i="16"/>
  <c r="Y960" i="16"/>
  <c r="X960" i="16"/>
  <c r="W960" i="16"/>
  <c r="V960" i="16"/>
  <c r="T960" i="16"/>
  <c r="Q960" i="16"/>
  <c r="AC959" i="16"/>
  <c r="AA959" i="16"/>
  <c r="Z959" i="16"/>
  <c r="Y959" i="16"/>
  <c r="X959" i="16"/>
  <c r="W959" i="16"/>
  <c r="AB959" i="16" s="1"/>
  <c r="V959" i="16"/>
  <c r="T959" i="16"/>
  <c r="Q959" i="16"/>
  <c r="AC958" i="16"/>
  <c r="AA958" i="16"/>
  <c r="Z958" i="16"/>
  <c r="Y958" i="16"/>
  <c r="X958" i="16"/>
  <c r="W958" i="16"/>
  <c r="V958" i="16"/>
  <c r="T958" i="16"/>
  <c r="Q958" i="16"/>
  <c r="AC957" i="16"/>
  <c r="AA957" i="16"/>
  <c r="Z957" i="16"/>
  <c r="Y957" i="16"/>
  <c r="X957" i="16"/>
  <c r="W957" i="16"/>
  <c r="V957" i="16"/>
  <c r="T957" i="16"/>
  <c r="Q957" i="16"/>
  <c r="AC956" i="16"/>
  <c r="AB956" i="16"/>
  <c r="AA956" i="16"/>
  <c r="Z956" i="16"/>
  <c r="Y956" i="16"/>
  <c r="X956" i="16"/>
  <c r="W956" i="16"/>
  <c r="V956" i="16"/>
  <c r="T956" i="16"/>
  <c r="Q956" i="16"/>
  <c r="AC955" i="16"/>
  <c r="AA955" i="16"/>
  <c r="Z955" i="16"/>
  <c r="Y955" i="16"/>
  <c r="X955" i="16"/>
  <c r="AB955" i="16" s="1"/>
  <c r="W955" i="16"/>
  <c r="V955" i="16"/>
  <c r="T955" i="16"/>
  <c r="Q955" i="16"/>
  <c r="AC954" i="16"/>
  <c r="AA954" i="16"/>
  <c r="Z954" i="16"/>
  <c r="Y954" i="16"/>
  <c r="X954" i="16"/>
  <c r="W954" i="16"/>
  <c r="V954" i="16"/>
  <c r="T954" i="16"/>
  <c r="Q954" i="16"/>
  <c r="AC953" i="16"/>
  <c r="AA953" i="16"/>
  <c r="Z953" i="16"/>
  <c r="Y953" i="16"/>
  <c r="X953" i="16"/>
  <c r="W953" i="16"/>
  <c r="V953" i="16"/>
  <c r="T953" i="16"/>
  <c r="Q953" i="16"/>
  <c r="AC952" i="16"/>
  <c r="AA952" i="16"/>
  <c r="Z952" i="16"/>
  <c r="Y952" i="16"/>
  <c r="X952" i="16"/>
  <c r="W952" i="16"/>
  <c r="AB952" i="16" s="1"/>
  <c r="V952" i="16"/>
  <c r="T952" i="16"/>
  <c r="Q952" i="16"/>
  <c r="AC951" i="16"/>
  <c r="AB951" i="16"/>
  <c r="AA951" i="16"/>
  <c r="Z951" i="16"/>
  <c r="Y951" i="16"/>
  <c r="X951" i="16"/>
  <c r="W951" i="16"/>
  <c r="V951" i="16"/>
  <c r="T951" i="16"/>
  <c r="Q951" i="16"/>
  <c r="AC950" i="16"/>
  <c r="AA950" i="16"/>
  <c r="Z950" i="16"/>
  <c r="Y950" i="16"/>
  <c r="X950" i="16"/>
  <c r="W950" i="16"/>
  <c r="V950" i="16"/>
  <c r="T950" i="16"/>
  <c r="Q950" i="16"/>
  <c r="AC949" i="16"/>
  <c r="AA949" i="16"/>
  <c r="Z949" i="16"/>
  <c r="Y949" i="16"/>
  <c r="X949" i="16"/>
  <c r="W949" i="16"/>
  <c r="AB949" i="16" s="1"/>
  <c r="V949" i="16"/>
  <c r="T949" i="16"/>
  <c r="Q949" i="16"/>
  <c r="AC948" i="16"/>
  <c r="AB948" i="16"/>
  <c r="AA948" i="16"/>
  <c r="Z948" i="16"/>
  <c r="Y948" i="16"/>
  <c r="X948" i="16"/>
  <c r="W948" i="16"/>
  <c r="V948" i="16"/>
  <c r="T948" i="16"/>
  <c r="Q948" i="16"/>
  <c r="AC947" i="16"/>
  <c r="AA947" i="16"/>
  <c r="Z947" i="16"/>
  <c r="Y947" i="16"/>
  <c r="X947" i="16"/>
  <c r="W947" i="16"/>
  <c r="V947" i="16"/>
  <c r="T947" i="16"/>
  <c r="Q947" i="16"/>
  <c r="AC946" i="16"/>
  <c r="AA946" i="16"/>
  <c r="Z946" i="16"/>
  <c r="Y946" i="16"/>
  <c r="X946" i="16"/>
  <c r="W946" i="16"/>
  <c r="V946" i="16"/>
  <c r="T946" i="16"/>
  <c r="Q946" i="16"/>
  <c r="AC945" i="16"/>
  <c r="AB945" i="16"/>
  <c r="AA945" i="16"/>
  <c r="Z945" i="16"/>
  <c r="Y945" i="16"/>
  <c r="X945" i="16"/>
  <c r="W945" i="16"/>
  <c r="V945" i="16"/>
  <c r="T945" i="16"/>
  <c r="Q945" i="16"/>
  <c r="AC944" i="16"/>
  <c r="AA944" i="16"/>
  <c r="Z944" i="16"/>
  <c r="Y944" i="16"/>
  <c r="X944" i="16"/>
  <c r="W944" i="16"/>
  <c r="V944" i="16"/>
  <c r="T944" i="16"/>
  <c r="Q944" i="16"/>
  <c r="AC943" i="16"/>
  <c r="AA943" i="16"/>
  <c r="Z943" i="16"/>
  <c r="Y943" i="16"/>
  <c r="X943" i="16"/>
  <c r="W943" i="16"/>
  <c r="V943" i="16"/>
  <c r="AB943" i="16" s="1"/>
  <c r="T943" i="16"/>
  <c r="Q943" i="16"/>
  <c r="AC942" i="16"/>
  <c r="AA942" i="16"/>
  <c r="Z942" i="16"/>
  <c r="Y942" i="16"/>
  <c r="X942" i="16"/>
  <c r="W942" i="16"/>
  <c r="AB942" i="16" s="1"/>
  <c r="V942" i="16"/>
  <c r="T942" i="16"/>
  <c r="Q942" i="16"/>
  <c r="AC941" i="16"/>
  <c r="AB941" i="16"/>
  <c r="AA941" i="16"/>
  <c r="Z941" i="16"/>
  <c r="Y941" i="16"/>
  <c r="X941" i="16"/>
  <c r="W941" i="16"/>
  <c r="V941" i="16"/>
  <c r="T941" i="16"/>
  <c r="Q941" i="16"/>
  <c r="AC940" i="16"/>
  <c r="AA940" i="16"/>
  <c r="Z940" i="16"/>
  <c r="Y940" i="16"/>
  <c r="X940" i="16"/>
  <c r="W940" i="16"/>
  <c r="V940" i="16"/>
  <c r="T940" i="16"/>
  <c r="Q940" i="16"/>
  <c r="AC939" i="16"/>
  <c r="AA939" i="16"/>
  <c r="Z939" i="16"/>
  <c r="Y939" i="16"/>
  <c r="X939" i="16"/>
  <c r="W939" i="16"/>
  <c r="V939" i="16"/>
  <c r="AB939" i="16" s="1"/>
  <c r="T939" i="16"/>
  <c r="Q939" i="16"/>
  <c r="AC938" i="16"/>
  <c r="AB938" i="16"/>
  <c r="AA938" i="16"/>
  <c r="Z938" i="16"/>
  <c r="Y938" i="16"/>
  <c r="X938" i="16"/>
  <c r="W938" i="16"/>
  <c r="V938" i="16"/>
  <c r="T938" i="16"/>
  <c r="Q938" i="16"/>
  <c r="AC937" i="16"/>
  <c r="AB937" i="16"/>
  <c r="AA937" i="16"/>
  <c r="Z937" i="16"/>
  <c r="Y937" i="16"/>
  <c r="X937" i="16"/>
  <c r="W937" i="16"/>
  <c r="V937" i="16"/>
  <c r="T937" i="16"/>
  <c r="Q937" i="16"/>
  <c r="AC936" i="16"/>
  <c r="AA936" i="16"/>
  <c r="Z936" i="16"/>
  <c r="Y936" i="16"/>
  <c r="X936" i="16"/>
  <c r="W936" i="16"/>
  <c r="V936" i="16"/>
  <c r="T936" i="16"/>
  <c r="Q936" i="16"/>
  <c r="AC935" i="16"/>
  <c r="AA935" i="16"/>
  <c r="Z935" i="16"/>
  <c r="Y935" i="16"/>
  <c r="X935" i="16"/>
  <c r="W935" i="16"/>
  <c r="AB935" i="16" s="1"/>
  <c r="V935" i="16"/>
  <c r="T935" i="16"/>
  <c r="Q935" i="16"/>
  <c r="AC934" i="16"/>
  <c r="AB934" i="16"/>
  <c r="AA934" i="16"/>
  <c r="Z934" i="16"/>
  <c r="Y934" i="16"/>
  <c r="X934" i="16"/>
  <c r="W934" i="16"/>
  <c r="V934" i="16"/>
  <c r="T934" i="16"/>
  <c r="Q934" i="16"/>
  <c r="AC933" i="16"/>
  <c r="AA933" i="16"/>
  <c r="Z933" i="16"/>
  <c r="Y933" i="16"/>
  <c r="X933" i="16"/>
  <c r="W933" i="16"/>
  <c r="V933" i="16"/>
  <c r="T933" i="16"/>
  <c r="Q933" i="16"/>
  <c r="AC932" i="16"/>
  <c r="AA932" i="16"/>
  <c r="Z932" i="16"/>
  <c r="Y932" i="16"/>
  <c r="X932" i="16"/>
  <c r="W932" i="16"/>
  <c r="V932" i="16"/>
  <c r="T932" i="16"/>
  <c r="Q932" i="16"/>
  <c r="AC931" i="16"/>
  <c r="AB931" i="16"/>
  <c r="AA931" i="16"/>
  <c r="Z931" i="16"/>
  <c r="Y931" i="16"/>
  <c r="X931" i="16"/>
  <c r="W931" i="16"/>
  <c r="V931" i="16"/>
  <c r="T931" i="16"/>
  <c r="Q931" i="16"/>
  <c r="AC930" i="16"/>
  <c r="AA930" i="16"/>
  <c r="Z930" i="16"/>
  <c r="Y930" i="16"/>
  <c r="X930" i="16"/>
  <c r="W930" i="16"/>
  <c r="V930" i="16"/>
  <c r="T930" i="16"/>
  <c r="Q930" i="16"/>
  <c r="AC929" i="16"/>
  <c r="AA929" i="16"/>
  <c r="Z929" i="16"/>
  <c r="Y929" i="16"/>
  <c r="X929" i="16"/>
  <c r="W929" i="16"/>
  <c r="V929" i="16"/>
  <c r="T929" i="16"/>
  <c r="Q929" i="16"/>
  <c r="AC928" i="16"/>
  <c r="AB928" i="16"/>
  <c r="AA928" i="16"/>
  <c r="Z928" i="16"/>
  <c r="Y928" i="16"/>
  <c r="X928" i="16"/>
  <c r="W928" i="16"/>
  <c r="V928" i="16"/>
  <c r="T928" i="16"/>
  <c r="Q928" i="16"/>
  <c r="AC927" i="16"/>
  <c r="AA927" i="16"/>
  <c r="Z927" i="16"/>
  <c r="Y927" i="16"/>
  <c r="X927" i="16"/>
  <c r="AB927" i="16" s="1"/>
  <c r="W927" i="16"/>
  <c r="V927" i="16"/>
  <c r="T927" i="16"/>
  <c r="Q927" i="16"/>
  <c r="AC926" i="16"/>
  <c r="AA926" i="16"/>
  <c r="Z926" i="16"/>
  <c r="Y926" i="16"/>
  <c r="X926" i="16"/>
  <c r="W926" i="16"/>
  <c r="V926" i="16"/>
  <c r="T926" i="16"/>
  <c r="Q926" i="16"/>
  <c r="AC925" i="16"/>
  <c r="AA925" i="16"/>
  <c r="Z925" i="16"/>
  <c r="Y925" i="16"/>
  <c r="X925" i="16"/>
  <c r="W925" i="16"/>
  <c r="V925" i="16"/>
  <c r="T925" i="16"/>
  <c r="Q925" i="16"/>
  <c r="AC924" i="16"/>
  <c r="AA924" i="16"/>
  <c r="Z924" i="16"/>
  <c r="AB924" i="16" s="1"/>
  <c r="Y924" i="16"/>
  <c r="X924" i="16"/>
  <c r="W924" i="16"/>
  <c r="V924" i="16"/>
  <c r="T924" i="16"/>
  <c r="Q924" i="16"/>
  <c r="AC923" i="16"/>
  <c r="AA923" i="16"/>
  <c r="Z923" i="16"/>
  <c r="Y923" i="16"/>
  <c r="X923" i="16"/>
  <c r="W923" i="16"/>
  <c r="V923" i="16"/>
  <c r="AB923" i="16" s="1"/>
  <c r="T923" i="16"/>
  <c r="Q923" i="16"/>
  <c r="AC922" i="16"/>
  <c r="AA922" i="16"/>
  <c r="Z922" i="16"/>
  <c r="Y922" i="16"/>
  <c r="X922" i="16"/>
  <c r="W922" i="16"/>
  <c r="V922" i="16"/>
  <c r="T922" i="16"/>
  <c r="Q922" i="16"/>
  <c r="AC921" i="16"/>
  <c r="AA921" i="16"/>
  <c r="Z921" i="16"/>
  <c r="Y921" i="16"/>
  <c r="X921" i="16"/>
  <c r="W921" i="16"/>
  <c r="AB921" i="16" s="1"/>
  <c r="V921" i="16"/>
  <c r="T921" i="16"/>
  <c r="Q921" i="16"/>
  <c r="AC920" i="16"/>
  <c r="AA920" i="16"/>
  <c r="Z920" i="16"/>
  <c r="Y920" i="16"/>
  <c r="X920" i="16"/>
  <c r="AB920" i="16" s="1"/>
  <c r="W920" i="16"/>
  <c r="V920" i="16"/>
  <c r="T920" i="16"/>
  <c r="Q920" i="16"/>
  <c r="AC919" i="16"/>
  <c r="AA919" i="16"/>
  <c r="Z919" i="16"/>
  <c r="Y919" i="16"/>
  <c r="X919" i="16"/>
  <c r="W919" i="16"/>
  <c r="V919" i="16"/>
  <c r="T919" i="16"/>
  <c r="Q919" i="16"/>
  <c r="AC918" i="16"/>
  <c r="AA918" i="16"/>
  <c r="Z918" i="16"/>
  <c r="Y918" i="16"/>
  <c r="X918" i="16"/>
  <c r="W918" i="16"/>
  <c r="V918" i="16"/>
  <c r="T918" i="16"/>
  <c r="Q918" i="16"/>
  <c r="AC917" i="16"/>
  <c r="AA917" i="16"/>
  <c r="Z917" i="16"/>
  <c r="Y917" i="16"/>
  <c r="X917" i="16"/>
  <c r="W917" i="16"/>
  <c r="AB917" i="16" s="1"/>
  <c r="V917" i="16"/>
  <c r="T917" i="16"/>
  <c r="Q917" i="16"/>
  <c r="AC916" i="16"/>
  <c r="AA916" i="16"/>
  <c r="Z916" i="16"/>
  <c r="Y916" i="16"/>
  <c r="X916" i="16"/>
  <c r="W916" i="16"/>
  <c r="V916" i="16"/>
  <c r="T916" i="16"/>
  <c r="Q916" i="16"/>
  <c r="AC915" i="16"/>
  <c r="AA915" i="16"/>
  <c r="Z915" i="16"/>
  <c r="Y915" i="16"/>
  <c r="X915" i="16"/>
  <c r="W915" i="16"/>
  <c r="V915" i="16"/>
  <c r="T915" i="16"/>
  <c r="Q915" i="16"/>
  <c r="AC914" i="16"/>
  <c r="AA914" i="16"/>
  <c r="Z914" i="16"/>
  <c r="Y914" i="16"/>
  <c r="X914" i="16"/>
  <c r="W914" i="16"/>
  <c r="AB914" i="16" s="1"/>
  <c r="V914" i="16"/>
  <c r="T914" i="16"/>
  <c r="Q914" i="16"/>
  <c r="AC913" i="16"/>
  <c r="AA913" i="16"/>
  <c r="AB913" i="16" s="1"/>
  <c r="Z913" i="16"/>
  <c r="Y913" i="16"/>
  <c r="X913" i="16"/>
  <c r="W913" i="16"/>
  <c r="V913" i="16"/>
  <c r="T913" i="16"/>
  <c r="Q913" i="16"/>
  <c r="AC912" i="16"/>
  <c r="AA912" i="16"/>
  <c r="Z912" i="16"/>
  <c r="Y912" i="16"/>
  <c r="X912" i="16"/>
  <c r="W912" i="16"/>
  <c r="V912" i="16"/>
  <c r="T912" i="16"/>
  <c r="Q912" i="16"/>
  <c r="AC911" i="16"/>
  <c r="AA911" i="16"/>
  <c r="Z911" i="16"/>
  <c r="Y911" i="16"/>
  <c r="X911" i="16"/>
  <c r="W911" i="16"/>
  <c r="V911" i="16"/>
  <c r="T911" i="16"/>
  <c r="Q911" i="16"/>
  <c r="AC910" i="16"/>
  <c r="AA910" i="16"/>
  <c r="AB910" i="16" s="1"/>
  <c r="Z910" i="16"/>
  <c r="Y910" i="16"/>
  <c r="X910" i="16"/>
  <c r="W910" i="16"/>
  <c r="V910" i="16"/>
  <c r="T910" i="16"/>
  <c r="Q910" i="16"/>
  <c r="AC909" i="16"/>
  <c r="AA909" i="16"/>
  <c r="Z909" i="16"/>
  <c r="Y909" i="16"/>
  <c r="X909" i="16"/>
  <c r="W909" i="16"/>
  <c r="AB909" i="16" s="1"/>
  <c r="V909" i="16"/>
  <c r="T909" i="16"/>
  <c r="Q909" i="16"/>
  <c r="AC908" i="16"/>
  <c r="AA908" i="16"/>
  <c r="Z908" i="16"/>
  <c r="Y908" i="16"/>
  <c r="X908" i="16"/>
  <c r="W908" i="16"/>
  <c r="V908" i="16"/>
  <c r="T908" i="16"/>
  <c r="Q908" i="16"/>
  <c r="AC907" i="16"/>
  <c r="AB907" i="16"/>
  <c r="AA907" i="16"/>
  <c r="Z907" i="16"/>
  <c r="Y907" i="16"/>
  <c r="X907" i="16"/>
  <c r="W907" i="16"/>
  <c r="V907" i="16"/>
  <c r="T907" i="16"/>
  <c r="Q907" i="16"/>
  <c r="AC906" i="16"/>
  <c r="AA906" i="16"/>
  <c r="Z906" i="16"/>
  <c r="Y906" i="16"/>
  <c r="X906" i="16"/>
  <c r="W906" i="16"/>
  <c r="V906" i="16"/>
  <c r="T906" i="16"/>
  <c r="Q906" i="16"/>
  <c r="AC905" i="16"/>
  <c r="AA905" i="16"/>
  <c r="Z905" i="16"/>
  <c r="Y905" i="16"/>
  <c r="X905" i="16"/>
  <c r="W905" i="16"/>
  <c r="V905" i="16"/>
  <c r="T905" i="16"/>
  <c r="Q905" i="16"/>
  <c r="AC904" i="16"/>
  <c r="AA904" i="16"/>
  <c r="Z904" i="16"/>
  <c r="Y904" i="16"/>
  <c r="X904" i="16"/>
  <c r="W904" i="16"/>
  <c r="V904" i="16"/>
  <c r="T904" i="16"/>
  <c r="Q904" i="16"/>
  <c r="AC903" i="16"/>
  <c r="AA903" i="16"/>
  <c r="Z903" i="16"/>
  <c r="Y903" i="16"/>
  <c r="X903" i="16"/>
  <c r="W903" i="16"/>
  <c r="V903" i="16"/>
  <c r="T903" i="16"/>
  <c r="Q903" i="16"/>
  <c r="AC902" i="16"/>
  <c r="AA902" i="16"/>
  <c r="Z902" i="16"/>
  <c r="Y902" i="16"/>
  <c r="X902" i="16"/>
  <c r="W902" i="16"/>
  <c r="V902" i="16"/>
  <c r="T902" i="16"/>
  <c r="Q902" i="16"/>
  <c r="AC901" i="16"/>
  <c r="AA901" i="16"/>
  <c r="Z901" i="16"/>
  <c r="Y901" i="16"/>
  <c r="X901" i="16"/>
  <c r="W901" i="16"/>
  <c r="V901" i="16"/>
  <c r="AB901" i="16" s="1"/>
  <c r="T901" i="16"/>
  <c r="Q901" i="16"/>
  <c r="AC900" i="16"/>
  <c r="AB900" i="16"/>
  <c r="AA900" i="16"/>
  <c r="Z900" i="16"/>
  <c r="Y900" i="16"/>
  <c r="X900" i="16"/>
  <c r="W900" i="16"/>
  <c r="V900" i="16"/>
  <c r="T900" i="16"/>
  <c r="Q900" i="16"/>
  <c r="AC899" i="16"/>
  <c r="AA899" i="16"/>
  <c r="Z899" i="16"/>
  <c r="Y899" i="16"/>
  <c r="X899" i="16"/>
  <c r="AB899" i="16" s="1"/>
  <c r="W899" i="16"/>
  <c r="V899" i="16"/>
  <c r="T899" i="16"/>
  <c r="Q899" i="16"/>
  <c r="AC898" i="16"/>
  <c r="AA898" i="16"/>
  <c r="Z898" i="16"/>
  <c r="Y898" i="16"/>
  <c r="X898" i="16"/>
  <c r="W898" i="16"/>
  <c r="V898" i="16"/>
  <c r="AB898" i="16" s="1"/>
  <c r="T898" i="16"/>
  <c r="Q898" i="16"/>
  <c r="AC897" i="16"/>
  <c r="AA897" i="16"/>
  <c r="Z897" i="16"/>
  <c r="Y897" i="16"/>
  <c r="X897" i="16"/>
  <c r="W897" i="16"/>
  <c r="V897" i="16"/>
  <c r="T897" i="16"/>
  <c r="Q897" i="16"/>
  <c r="AC896" i="16"/>
  <c r="AA896" i="16"/>
  <c r="AB896" i="16" s="1"/>
  <c r="Z896" i="16"/>
  <c r="Y896" i="16"/>
  <c r="X896" i="16"/>
  <c r="W896" i="16"/>
  <c r="V896" i="16"/>
  <c r="T896" i="16"/>
  <c r="Q896" i="16"/>
  <c r="AC895" i="16"/>
  <c r="AA895" i="16"/>
  <c r="Z895" i="16"/>
  <c r="Y895" i="16"/>
  <c r="X895" i="16"/>
  <c r="W895" i="16"/>
  <c r="V895" i="16"/>
  <c r="T895" i="16"/>
  <c r="Q895" i="16"/>
  <c r="AC894" i="16"/>
  <c r="AA894" i="16"/>
  <c r="Z894" i="16"/>
  <c r="Y894" i="16"/>
  <c r="X894" i="16"/>
  <c r="W894" i="16"/>
  <c r="V894" i="16"/>
  <c r="T894" i="16"/>
  <c r="Q894" i="16"/>
  <c r="AC893" i="16"/>
  <c r="AA893" i="16"/>
  <c r="Z893" i="16"/>
  <c r="Y893" i="16"/>
  <c r="AB893" i="16" s="1"/>
  <c r="X893" i="16"/>
  <c r="W893" i="16"/>
  <c r="V893" i="16"/>
  <c r="T893" i="16"/>
  <c r="Q893" i="16"/>
  <c r="AC892" i="16"/>
  <c r="AA892" i="16"/>
  <c r="Z892" i="16"/>
  <c r="Y892" i="16"/>
  <c r="X892" i="16"/>
  <c r="AB892" i="16" s="1"/>
  <c r="W892" i="16"/>
  <c r="V892" i="16"/>
  <c r="T892" i="16"/>
  <c r="Q892" i="16"/>
  <c r="AC891" i="16"/>
  <c r="AA891" i="16"/>
  <c r="Z891" i="16"/>
  <c r="Y891" i="16"/>
  <c r="X891" i="16"/>
  <c r="W891" i="16"/>
  <c r="V891" i="16"/>
  <c r="T891" i="16"/>
  <c r="Q891" i="16"/>
  <c r="AC890" i="16"/>
  <c r="AA890" i="16"/>
  <c r="Z890" i="16"/>
  <c r="Y890" i="16"/>
  <c r="X890" i="16"/>
  <c r="W890" i="16"/>
  <c r="V890" i="16"/>
  <c r="T890" i="16"/>
  <c r="Q890" i="16"/>
  <c r="AC889" i="16"/>
  <c r="AA889" i="16"/>
  <c r="Z889" i="16"/>
  <c r="Y889" i="16"/>
  <c r="X889" i="16"/>
  <c r="W889" i="16"/>
  <c r="AB889" i="16" s="1"/>
  <c r="V889" i="16"/>
  <c r="T889" i="16"/>
  <c r="Q889" i="16"/>
  <c r="AC888" i="16"/>
  <c r="AB888" i="16"/>
  <c r="AA888" i="16"/>
  <c r="Z888" i="16"/>
  <c r="Y888" i="16"/>
  <c r="X888" i="16"/>
  <c r="W888" i="16"/>
  <c r="V888" i="16"/>
  <c r="T888" i="16"/>
  <c r="Q888" i="16"/>
  <c r="AC887" i="16"/>
  <c r="AA887" i="16"/>
  <c r="Z887" i="16"/>
  <c r="Y887" i="16"/>
  <c r="X887" i="16"/>
  <c r="W887" i="16"/>
  <c r="V887" i="16"/>
  <c r="T887" i="16"/>
  <c r="Q887" i="16"/>
  <c r="AC886" i="16"/>
  <c r="AA886" i="16"/>
  <c r="Z886" i="16"/>
  <c r="Y886" i="16"/>
  <c r="AB886" i="16" s="1"/>
  <c r="X886" i="16"/>
  <c r="W886" i="16"/>
  <c r="V886" i="16"/>
  <c r="T886" i="16"/>
  <c r="Q886" i="16"/>
  <c r="AC885" i="16"/>
  <c r="AA885" i="16"/>
  <c r="Z885" i="16"/>
  <c r="Y885" i="16"/>
  <c r="X885" i="16"/>
  <c r="AB885" i="16" s="1"/>
  <c r="W885" i="16"/>
  <c r="V885" i="16"/>
  <c r="T885" i="16"/>
  <c r="Q885" i="16"/>
  <c r="AC884" i="16"/>
  <c r="AA884" i="16"/>
  <c r="Z884" i="16"/>
  <c r="Y884" i="16"/>
  <c r="X884" i="16"/>
  <c r="W884" i="16"/>
  <c r="V884" i="16"/>
  <c r="T884" i="16"/>
  <c r="Q884" i="16"/>
  <c r="AC883" i="16"/>
  <c r="AA883" i="16"/>
  <c r="Z883" i="16"/>
  <c r="Y883" i="16"/>
  <c r="X883" i="16"/>
  <c r="W883" i="16"/>
  <c r="V883" i="16"/>
  <c r="AB883" i="16" s="1"/>
  <c r="T883" i="16"/>
  <c r="Q883" i="16"/>
  <c r="AC882" i="16"/>
  <c r="AA882" i="16"/>
  <c r="Z882" i="16"/>
  <c r="Y882" i="16"/>
  <c r="X882" i="16"/>
  <c r="W882" i="16"/>
  <c r="AB882" i="16" s="1"/>
  <c r="V882" i="16"/>
  <c r="T882" i="16"/>
  <c r="Q882" i="16"/>
  <c r="AC881" i="16"/>
  <c r="AB881" i="16"/>
  <c r="AA881" i="16"/>
  <c r="Z881" i="16"/>
  <c r="Y881" i="16"/>
  <c r="X881" i="16"/>
  <c r="W881" i="16"/>
  <c r="V881" i="16"/>
  <c r="T881" i="16"/>
  <c r="Q881" i="16"/>
  <c r="AC880" i="16"/>
  <c r="AA880" i="16"/>
  <c r="Z880" i="16"/>
  <c r="Y880" i="16"/>
  <c r="X880" i="16"/>
  <c r="W880" i="16"/>
  <c r="V880" i="16"/>
  <c r="T880" i="16"/>
  <c r="Q880" i="16"/>
  <c r="AC879" i="16"/>
  <c r="AA879" i="16"/>
  <c r="Z879" i="16"/>
  <c r="Y879" i="16"/>
  <c r="X879" i="16"/>
  <c r="W879" i="16"/>
  <c r="AB879" i="16" s="1"/>
  <c r="V879" i="16"/>
  <c r="T879" i="16"/>
  <c r="Q879" i="16"/>
  <c r="AC878" i="16"/>
  <c r="AA878" i="16"/>
  <c r="Z878" i="16"/>
  <c r="AB878" i="16" s="1"/>
  <c r="Y878" i="16"/>
  <c r="X878" i="16"/>
  <c r="W878" i="16"/>
  <c r="V878" i="16"/>
  <c r="T878" i="16"/>
  <c r="Q878" i="16"/>
  <c r="AC877" i="16"/>
  <c r="AA877" i="16"/>
  <c r="Z877" i="16"/>
  <c r="Y877" i="16"/>
  <c r="X877" i="16"/>
  <c r="W877" i="16"/>
  <c r="V877" i="16"/>
  <c r="AB877" i="16" s="1"/>
  <c r="T877" i="16"/>
  <c r="Q877" i="16"/>
  <c r="AC876" i="16"/>
  <c r="AA876" i="16"/>
  <c r="Z876" i="16"/>
  <c r="Y876" i="16"/>
  <c r="X876" i="16"/>
  <c r="W876" i="16"/>
  <c r="V876" i="16"/>
  <c r="AB876" i="16" s="1"/>
  <c r="T876" i="16"/>
  <c r="Q876" i="16"/>
  <c r="AC875" i="16"/>
  <c r="AA875" i="16"/>
  <c r="Z875" i="16"/>
  <c r="Y875" i="16"/>
  <c r="X875" i="16"/>
  <c r="W875" i="16"/>
  <c r="V875" i="16"/>
  <c r="T875" i="16"/>
  <c r="Q875" i="16"/>
  <c r="AC874" i="16"/>
  <c r="AA874" i="16"/>
  <c r="Z874" i="16"/>
  <c r="Y874" i="16"/>
  <c r="X874" i="16"/>
  <c r="W874" i="16"/>
  <c r="V874" i="16"/>
  <c r="AB874" i="16" s="1"/>
  <c r="T874" i="16"/>
  <c r="Q874" i="16"/>
  <c r="AC873" i="16"/>
  <c r="AA873" i="16"/>
  <c r="Z873" i="16"/>
  <c r="Y873" i="16"/>
  <c r="X873" i="16"/>
  <c r="W873" i="16"/>
  <c r="V873" i="16"/>
  <c r="AB873" i="16" s="1"/>
  <c r="T873" i="16"/>
  <c r="Q873" i="16"/>
  <c r="AC872" i="16"/>
  <c r="AB872" i="16"/>
  <c r="AA872" i="16"/>
  <c r="Z872" i="16"/>
  <c r="Y872" i="16"/>
  <c r="X872" i="16"/>
  <c r="W872" i="16"/>
  <c r="V872" i="16"/>
  <c r="T872" i="16"/>
  <c r="Q872" i="16"/>
  <c r="AC871" i="16"/>
  <c r="AA871" i="16"/>
  <c r="Z871" i="16"/>
  <c r="Y871" i="16"/>
  <c r="X871" i="16"/>
  <c r="AB871" i="16" s="1"/>
  <c r="W871" i="16"/>
  <c r="V871" i="16"/>
  <c r="T871" i="16"/>
  <c r="Q871" i="16"/>
  <c r="AC870" i="16"/>
  <c r="AA870" i="16"/>
  <c r="Z870" i="16"/>
  <c r="Y870" i="16"/>
  <c r="X870" i="16"/>
  <c r="W870" i="16"/>
  <c r="V870" i="16"/>
  <c r="T870" i="16"/>
  <c r="Q870" i="16"/>
  <c r="AC869" i="16"/>
  <c r="AA869" i="16"/>
  <c r="Z869" i="16"/>
  <c r="Y869" i="16"/>
  <c r="X869" i="16"/>
  <c r="W869" i="16"/>
  <c r="V869" i="16"/>
  <c r="T869" i="16"/>
  <c r="Q869" i="16"/>
  <c r="AC868" i="16"/>
  <c r="AA868" i="16"/>
  <c r="Z868" i="16"/>
  <c r="Y868" i="16"/>
  <c r="X868" i="16"/>
  <c r="W868" i="16"/>
  <c r="AB868" i="16" s="1"/>
  <c r="V868" i="16"/>
  <c r="T868" i="16"/>
  <c r="Q868" i="16"/>
  <c r="AC867" i="16"/>
  <c r="AA867" i="16"/>
  <c r="Z867" i="16"/>
  <c r="Y867" i="16"/>
  <c r="X867" i="16"/>
  <c r="W867" i="16"/>
  <c r="V867" i="16"/>
  <c r="T867" i="16"/>
  <c r="Q867" i="16"/>
  <c r="AC866" i="16"/>
  <c r="AA866" i="16"/>
  <c r="Z866" i="16"/>
  <c r="Y866" i="16"/>
  <c r="X866" i="16"/>
  <c r="W866" i="16"/>
  <c r="V866" i="16"/>
  <c r="T866" i="16"/>
  <c r="Q866" i="16"/>
  <c r="AC865" i="16"/>
  <c r="AA865" i="16"/>
  <c r="Z865" i="16"/>
  <c r="Y865" i="16"/>
  <c r="AB865" i="16" s="1"/>
  <c r="X865" i="16"/>
  <c r="W865" i="16"/>
  <c r="V865" i="16"/>
  <c r="T865" i="16"/>
  <c r="Q865" i="16"/>
  <c r="AC864" i="16"/>
  <c r="AA864" i="16"/>
  <c r="Z864" i="16"/>
  <c r="Y864" i="16"/>
  <c r="AB864" i="16" s="1"/>
  <c r="X864" i="16"/>
  <c r="W864" i="16"/>
  <c r="V864" i="16"/>
  <c r="T864" i="16"/>
  <c r="Q864" i="16"/>
  <c r="AC863" i="16"/>
  <c r="AA863" i="16"/>
  <c r="Z863" i="16"/>
  <c r="Y863" i="16"/>
  <c r="X863" i="16"/>
  <c r="W863" i="16"/>
  <c r="V863" i="16"/>
  <c r="AB863" i="16" s="1"/>
  <c r="T863" i="16"/>
  <c r="Q863" i="16"/>
  <c r="AC862" i="16"/>
  <c r="AA862" i="16"/>
  <c r="Z862" i="16"/>
  <c r="Y862" i="16"/>
  <c r="X862" i="16"/>
  <c r="W862" i="16"/>
  <c r="V862" i="16"/>
  <c r="T862" i="16"/>
  <c r="Q862" i="16"/>
  <c r="AC861" i="16"/>
  <c r="AA861" i="16"/>
  <c r="Z861" i="16"/>
  <c r="Y861" i="16"/>
  <c r="X861" i="16"/>
  <c r="W861" i="16"/>
  <c r="V861" i="16"/>
  <c r="T861" i="16"/>
  <c r="Q861" i="16"/>
  <c r="AC860" i="16"/>
  <c r="AA860" i="16"/>
  <c r="Z860" i="16"/>
  <c r="Y860" i="16"/>
  <c r="X860" i="16"/>
  <c r="W860" i="16"/>
  <c r="V860" i="16"/>
  <c r="AB860" i="16" s="1"/>
  <c r="T860" i="16"/>
  <c r="Q860" i="16"/>
  <c r="AC859" i="16"/>
  <c r="AA859" i="16"/>
  <c r="Z859" i="16"/>
  <c r="Y859" i="16"/>
  <c r="X859" i="16"/>
  <c r="W859" i="16"/>
  <c r="V859" i="16"/>
  <c r="T859" i="16"/>
  <c r="Q859" i="16"/>
  <c r="AC858" i="16"/>
  <c r="AB858" i="16"/>
  <c r="AA858" i="16"/>
  <c r="Z858" i="16"/>
  <c r="Y858" i="16"/>
  <c r="X858" i="16"/>
  <c r="W858" i="16"/>
  <c r="V858" i="16"/>
  <c r="T858" i="16"/>
  <c r="Q858" i="16"/>
  <c r="AC857" i="16"/>
  <c r="AA857" i="16"/>
  <c r="Z857" i="16"/>
  <c r="Y857" i="16"/>
  <c r="X857" i="16"/>
  <c r="AB857" i="16" s="1"/>
  <c r="W857" i="16"/>
  <c r="V857" i="16"/>
  <c r="T857" i="16"/>
  <c r="Q857" i="16"/>
  <c r="AC856" i="16"/>
  <c r="AA856" i="16"/>
  <c r="Z856" i="16"/>
  <c r="Y856" i="16"/>
  <c r="X856" i="16"/>
  <c r="W856" i="16"/>
  <c r="V856" i="16"/>
  <c r="T856" i="16"/>
  <c r="Q856" i="16"/>
  <c r="AC855" i="16"/>
  <c r="AA855" i="16"/>
  <c r="Z855" i="16"/>
  <c r="Y855" i="16"/>
  <c r="X855" i="16"/>
  <c r="W855" i="16"/>
  <c r="V855" i="16"/>
  <c r="T855" i="16"/>
  <c r="Q855" i="16"/>
  <c r="AC854" i="16"/>
  <c r="AA854" i="16"/>
  <c r="Z854" i="16"/>
  <c r="Y854" i="16"/>
  <c r="X854" i="16"/>
  <c r="W854" i="16"/>
  <c r="AB854" i="16" s="1"/>
  <c r="V854" i="16"/>
  <c r="T854" i="16"/>
  <c r="Q854" i="16"/>
  <c r="AC853" i="16"/>
  <c r="AB853" i="16"/>
  <c r="AA853" i="16"/>
  <c r="Z853" i="16"/>
  <c r="Y853" i="16"/>
  <c r="X853" i="16"/>
  <c r="W853" i="16"/>
  <c r="V853" i="16"/>
  <c r="T853" i="16"/>
  <c r="Q853" i="16"/>
  <c r="AC852" i="16"/>
  <c r="AA852" i="16"/>
  <c r="Z852" i="16"/>
  <c r="Y852" i="16"/>
  <c r="X852" i="16"/>
  <c r="W852" i="16"/>
  <c r="V852" i="16"/>
  <c r="T852" i="16"/>
  <c r="Q852" i="16"/>
  <c r="AC851" i="16"/>
  <c r="AA851" i="16"/>
  <c r="Z851" i="16"/>
  <c r="Y851" i="16"/>
  <c r="X851" i="16"/>
  <c r="W851" i="16"/>
  <c r="AB851" i="16" s="1"/>
  <c r="V851" i="16"/>
  <c r="T851" i="16"/>
  <c r="Q851" i="16"/>
  <c r="AC850" i="16"/>
  <c r="AB850" i="16"/>
  <c r="AA850" i="16"/>
  <c r="Z850" i="16"/>
  <c r="Y850" i="16"/>
  <c r="X850" i="16"/>
  <c r="W850" i="16"/>
  <c r="V850" i="16"/>
  <c r="T850" i="16"/>
  <c r="Q850" i="16"/>
  <c r="AC849" i="16"/>
  <c r="AA849" i="16"/>
  <c r="Z849" i="16"/>
  <c r="Y849" i="16"/>
  <c r="X849" i="16"/>
  <c r="W849" i="16"/>
  <c r="V849" i="16"/>
  <c r="T849" i="16"/>
  <c r="Q849" i="16"/>
  <c r="AC848" i="16"/>
  <c r="AA848" i="16"/>
  <c r="Z848" i="16"/>
  <c r="Y848" i="16"/>
  <c r="X848" i="16"/>
  <c r="W848" i="16"/>
  <c r="V848" i="16"/>
  <c r="T848" i="16"/>
  <c r="Q848" i="16"/>
  <c r="AC847" i="16"/>
  <c r="AB847" i="16"/>
  <c r="AA847" i="16"/>
  <c r="Z847" i="16"/>
  <c r="Y847" i="16"/>
  <c r="X847" i="16"/>
  <c r="W847" i="16"/>
  <c r="V847" i="16"/>
  <c r="T847" i="16"/>
  <c r="Q847" i="16"/>
  <c r="AC846" i="16"/>
  <c r="AA846" i="16"/>
  <c r="Z846" i="16"/>
  <c r="Y846" i="16"/>
  <c r="X846" i="16"/>
  <c r="AB846" i="16" s="1"/>
  <c r="W846" i="16"/>
  <c r="V846" i="16"/>
  <c r="T846" i="16"/>
  <c r="Q846" i="16"/>
  <c r="AC845" i="16"/>
  <c r="AA845" i="16"/>
  <c r="Z845" i="16"/>
  <c r="Y845" i="16"/>
  <c r="X845" i="16"/>
  <c r="W845" i="16"/>
  <c r="V845" i="16"/>
  <c r="T845" i="16"/>
  <c r="Q845" i="16"/>
  <c r="AC844" i="16"/>
  <c r="AA844" i="16"/>
  <c r="Z844" i="16"/>
  <c r="Y844" i="16"/>
  <c r="X844" i="16"/>
  <c r="W844" i="16"/>
  <c r="AB844" i="16" s="1"/>
  <c r="V844" i="16"/>
  <c r="T844" i="16"/>
  <c r="Q844" i="16"/>
  <c r="AC843" i="16"/>
  <c r="AB843" i="16"/>
  <c r="AA843" i="16"/>
  <c r="Z843" i="16"/>
  <c r="Y843" i="16"/>
  <c r="X843" i="16"/>
  <c r="W843" i="16"/>
  <c r="V843" i="16"/>
  <c r="T843" i="16"/>
  <c r="Q843" i="16"/>
  <c r="AC842" i="16"/>
  <c r="AA842" i="16"/>
  <c r="Z842" i="16"/>
  <c r="Y842" i="16"/>
  <c r="X842" i="16"/>
  <c r="W842" i="16"/>
  <c r="V842" i="16"/>
  <c r="T842" i="16"/>
  <c r="Q842" i="16"/>
  <c r="AC841" i="16"/>
  <c r="AA841" i="16"/>
  <c r="Z841" i="16"/>
  <c r="Y841" i="16"/>
  <c r="X841" i="16"/>
  <c r="W841" i="16"/>
  <c r="V841" i="16"/>
  <c r="AB841" i="16" s="1"/>
  <c r="T841" i="16"/>
  <c r="Q841" i="16"/>
  <c r="AC840" i="16"/>
  <c r="AB840" i="16"/>
  <c r="AA840" i="16"/>
  <c r="Z840" i="16"/>
  <c r="Y840" i="16"/>
  <c r="X840" i="16"/>
  <c r="W840" i="16"/>
  <c r="V840" i="16"/>
  <c r="T840" i="16"/>
  <c r="Q840" i="16"/>
  <c r="AC839" i="16"/>
  <c r="AA839" i="16"/>
  <c r="Z839" i="16"/>
  <c r="Y839" i="16"/>
  <c r="X839" i="16"/>
  <c r="W839" i="16"/>
  <c r="V839" i="16"/>
  <c r="AB839" i="16" s="1"/>
  <c r="T839" i="16"/>
  <c r="Q839" i="16"/>
  <c r="AC838" i="16"/>
  <c r="AA838" i="16"/>
  <c r="Z838" i="16"/>
  <c r="Y838" i="16"/>
  <c r="X838" i="16"/>
  <c r="W838" i="16"/>
  <c r="V838" i="16"/>
  <c r="AB838" i="16" s="1"/>
  <c r="T838" i="16"/>
  <c r="Q838" i="16"/>
  <c r="AC837" i="16"/>
  <c r="AA837" i="16"/>
  <c r="Z837" i="16"/>
  <c r="Y837" i="16"/>
  <c r="X837" i="16"/>
  <c r="W837" i="16"/>
  <c r="AB837" i="16" s="1"/>
  <c r="V837" i="16"/>
  <c r="T837" i="16"/>
  <c r="Q837" i="16"/>
  <c r="AC836" i="16"/>
  <c r="AA836" i="16"/>
  <c r="Z836" i="16"/>
  <c r="Y836" i="16"/>
  <c r="AB836" i="16" s="1"/>
  <c r="X836" i="16"/>
  <c r="W836" i="16"/>
  <c r="V836" i="16"/>
  <c r="T836" i="16"/>
  <c r="Q836" i="16"/>
  <c r="AC835" i="16"/>
  <c r="AA835" i="16"/>
  <c r="Z835" i="16"/>
  <c r="Y835" i="16"/>
  <c r="X835" i="16"/>
  <c r="W835" i="16"/>
  <c r="V835" i="16"/>
  <c r="T835" i="16"/>
  <c r="Q835" i="16"/>
  <c r="AC834" i="16"/>
  <c r="AA834" i="16"/>
  <c r="Z834" i="16"/>
  <c r="Y834" i="16"/>
  <c r="X834" i="16"/>
  <c r="W834" i="16"/>
  <c r="V834" i="16"/>
  <c r="T834" i="16"/>
  <c r="Q834" i="16"/>
  <c r="AC833" i="16"/>
  <c r="AA833" i="16"/>
  <c r="Z833" i="16"/>
  <c r="Y833" i="16"/>
  <c r="X833" i="16"/>
  <c r="W833" i="16"/>
  <c r="AB833" i="16" s="1"/>
  <c r="V833" i="16"/>
  <c r="T833" i="16"/>
  <c r="Q833" i="16"/>
  <c r="AC832" i="16"/>
  <c r="AA832" i="16"/>
  <c r="Z832" i="16"/>
  <c r="Y832" i="16"/>
  <c r="X832" i="16"/>
  <c r="W832" i="16"/>
  <c r="V832" i="16"/>
  <c r="T832" i="16"/>
  <c r="Q832" i="16"/>
  <c r="AC831" i="16"/>
  <c r="AA831" i="16"/>
  <c r="Z831" i="16"/>
  <c r="Y831" i="16"/>
  <c r="X831" i="16"/>
  <c r="W831" i="16"/>
  <c r="V831" i="16"/>
  <c r="T831" i="16"/>
  <c r="Q831" i="16"/>
  <c r="AC830" i="16"/>
  <c r="AA830" i="16"/>
  <c r="Z830" i="16"/>
  <c r="Y830" i="16"/>
  <c r="X830" i="16"/>
  <c r="W830" i="16"/>
  <c r="AB830" i="16" s="1"/>
  <c r="V830" i="16"/>
  <c r="T830" i="16"/>
  <c r="Q830" i="16"/>
  <c r="AC829" i="16"/>
  <c r="AA829" i="16"/>
  <c r="Z829" i="16"/>
  <c r="Y829" i="16"/>
  <c r="X829" i="16"/>
  <c r="AB829" i="16" s="1"/>
  <c r="W829" i="16"/>
  <c r="V829" i="16"/>
  <c r="T829" i="16"/>
  <c r="Q829" i="16"/>
  <c r="AC828" i="16"/>
  <c r="AA828" i="16"/>
  <c r="Z828" i="16"/>
  <c r="Y828" i="16"/>
  <c r="X828" i="16"/>
  <c r="W828" i="16"/>
  <c r="V828" i="16"/>
  <c r="T828" i="16"/>
  <c r="Q828" i="16"/>
  <c r="AC827" i="16"/>
  <c r="AA827" i="16"/>
  <c r="Z827" i="16"/>
  <c r="Y827" i="16"/>
  <c r="X827" i="16"/>
  <c r="W827" i="16"/>
  <c r="V827" i="16"/>
  <c r="T827" i="16"/>
  <c r="Q827" i="16"/>
  <c r="AC826" i="16"/>
  <c r="AA826" i="16"/>
  <c r="Z826" i="16"/>
  <c r="AB826" i="16" s="1"/>
  <c r="Y826" i="16"/>
  <c r="X826" i="16"/>
  <c r="W826" i="16"/>
  <c r="V826" i="16"/>
  <c r="T826" i="16"/>
  <c r="Q826" i="16"/>
  <c r="AC825" i="16"/>
  <c r="AA825" i="16"/>
  <c r="Z825" i="16"/>
  <c r="Y825" i="16"/>
  <c r="X825" i="16"/>
  <c r="W825" i="16"/>
  <c r="V825" i="16"/>
  <c r="AB825" i="16" s="1"/>
  <c r="T825" i="16"/>
  <c r="Q825" i="16"/>
  <c r="AC824" i="16"/>
  <c r="AA824" i="16"/>
  <c r="Z824" i="16"/>
  <c r="Y824" i="16"/>
  <c r="X824" i="16"/>
  <c r="W824" i="16"/>
  <c r="V824" i="16"/>
  <c r="T824" i="16"/>
  <c r="Q824" i="16"/>
  <c r="AC823" i="16"/>
  <c r="AA823" i="16"/>
  <c r="Z823" i="16"/>
  <c r="Y823" i="16"/>
  <c r="X823" i="16"/>
  <c r="W823" i="16"/>
  <c r="AB823" i="16" s="1"/>
  <c r="V823" i="16"/>
  <c r="T823" i="16"/>
  <c r="Q823" i="16"/>
  <c r="AC822" i="16"/>
  <c r="AA822" i="16"/>
  <c r="Z822" i="16"/>
  <c r="Y822" i="16"/>
  <c r="X822" i="16"/>
  <c r="AB822" i="16" s="1"/>
  <c r="W822" i="16"/>
  <c r="V822" i="16"/>
  <c r="T822" i="16"/>
  <c r="Q822" i="16"/>
  <c r="AC821" i="16"/>
  <c r="AA821" i="16"/>
  <c r="Z821" i="16"/>
  <c r="Y821" i="16"/>
  <c r="X821" i="16"/>
  <c r="W821" i="16"/>
  <c r="V821" i="16"/>
  <c r="T821" i="16"/>
  <c r="Q821" i="16"/>
  <c r="AC820" i="16"/>
  <c r="AA820" i="16"/>
  <c r="Z820" i="16"/>
  <c r="Y820" i="16"/>
  <c r="X820" i="16"/>
  <c r="W820" i="16"/>
  <c r="V820" i="16"/>
  <c r="T820" i="16"/>
  <c r="Q820" i="16"/>
  <c r="AC819" i="16"/>
  <c r="AA819" i="16"/>
  <c r="Z819" i="16"/>
  <c r="Y819" i="16"/>
  <c r="X819" i="16"/>
  <c r="W819" i="16"/>
  <c r="AB819" i="16" s="1"/>
  <c r="V819" i="16"/>
  <c r="T819" i="16"/>
  <c r="Q819" i="16"/>
  <c r="AC818" i="16"/>
  <c r="AA818" i="16"/>
  <c r="Z818" i="16"/>
  <c r="Y818" i="16"/>
  <c r="X818" i="16"/>
  <c r="W818" i="16"/>
  <c r="V818" i="16"/>
  <c r="T818" i="16"/>
  <c r="Q818" i="16"/>
  <c r="AC817" i="16"/>
  <c r="AA817" i="16"/>
  <c r="Z817" i="16"/>
  <c r="Y817" i="16"/>
  <c r="X817" i="16"/>
  <c r="W817" i="16"/>
  <c r="V817" i="16"/>
  <c r="T817" i="16"/>
  <c r="Q817" i="16"/>
  <c r="AC816" i="16"/>
  <c r="AA816" i="16"/>
  <c r="Z816" i="16"/>
  <c r="Y816" i="16"/>
  <c r="X816" i="16"/>
  <c r="W816" i="16"/>
  <c r="AB816" i="16" s="1"/>
  <c r="V816" i="16"/>
  <c r="T816" i="16"/>
  <c r="Q816" i="16"/>
  <c r="AC815" i="16"/>
  <c r="AB815" i="16"/>
  <c r="AA815" i="16"/>
  <c r="Z815" i="16"/>
  <c r="Y815" i="16"/>
  <c r="X815" i="16"/>
  <c r="W815" i="16"/>
  <c r="V815" i="16"/>
  <c r="T815" i="16"/>
  <c r="Q815" i="16"/>
  <c r="AC814" i="16"/>
  <c r="AA814" i="16"/>
  <c r="Z814" i="16"/>
  <c r="Y814" i="16"/>
  <c r="X814" i="16"/>
  <c r="W814" i="16"/>
  <c r="V814" i="16"/>
  <c r="T814" i="16"/>
  <c r="Q814" i="16"/>
  <c r="AC813" i="16"/>
  <c r="AA813" i="16"/>
  <c r="Z813" i="16"/>
  <c r="Y813" i="16"/>
  <c r="X813" i="16"/>
  <c r="W813" i="16"/>
  <c r="V813" i="16"/>
  <c r="AB813" i="16" s="1"/>
  <c r="T813" i="16"/>
  <c r="Q813" i="16"/>
  <c r="AC812" i="16"/>
  <c r="AB812" i="16"/>
  <c r="AA812" i="16"/>
  <c r="Z812" i="16"/>
  <c r="Y812" i="16"/>
  <c r="X812" i="16"/>
  <c r="W812" i="16"/>
  <c r="V812" i="16"/>
  <c r="T812" i="16"/>
  <c r="Q812" i="16"/>
  <c r="AC811" i="16"/>
  <c r="AA811" i="16"/>
  <c r="Z811" i="16"/>
  <c r="AB811" i="16" s="1"/>
  <c r="Y811" i="16"/>
  <c r="X811" i="16"/>
  <c r="W811" i="16"/>
  <c r="V811" i="16"/>
  <c r="T811" i="16"/>
  <c r="Q811" i="16"/>
  <c r="AC810" i="16"/>
  <c r="AA810" i="16"/>
  <c r="Z810" i="16"/>
  <c r="Y810" i="16"/>
  <c r="X810" i="16"/>
  <c r="W810" i="16"/>
  <c r="V810" i="16"/>
  <c r="T810" i="16"/>
  <c r="Q810" i="16"/>
  <c r="AC809" i="16"/>
  <c r="AB809" i="16"/>
  <c r="AA809" i="16"/>
  <c r="Z809" i="16"/>
  <c r="Y809" i="16"/>
  <c r="X809" i="16"/>
  <c r="W809" i="16"/>
  <c r="V809" i="16"/>
  <c r="T809" i="16"/>
  <c r="Q809" i="16"/>
  <c r="AC808" i="16"/>
  <c r="AA808" i="16"/>
  <c r="Z808" i="16"/>
  <c r="Y808" i="16"/>
  <c r="X808" i="16"/>
  <c r="W808" i="16"/>
  <c r="V808" i="16"/>
  <c r="T808" i="16"/>
  <c r="Q808" i="16"/>
  <c r="AC807" i="16"/>
  <c r="AA807" i="16"/>
  <c r="Z807" i="16"/>
  <c r="Y807" i="16"/>
  <c r="X807" i="16"/>
  <c r="W807" i="16"/>
  <c r="V807" i="16"/>
  <c r="T807" i="16"/>
  <c r="Q807" i="16"/>
  <c r="AC806" i="16"/>
  <c r="AA806" i="16"/>
  <c r="Z806" i="16"/>
  <c r="Y806" i="16"/>
  <c r="X806" i="16"/>
  <c r="W806" i="16"/>
  <c r="V806" i="16"/>
  <c r="T806" i="16"/>
  <c r="Q806" i="16"/>
  <c r="AC805" i="16"/>
  <c r="AA805" i="16"/>
  <c r="Z805" i="16"/>
  <c r="Y805" i="16"/>
  <c r="X805" i="16"/>
  <c r="W805" i="16"/>
  <c r="V805" i="16"/>
  <c r="T805" i="16"/>
  <c r="Q805" i="16"/>
  <c r="AC804" i="16"/>
  <c r="AA804" i="16"/>
  <c r="Z804" i="16"/>
  <c r="Y804" i="16"/>
  <c r="X804" i="16"/>
  <c r="W804" i="16"/>
  <c r="V804" i="16"/>
  <c r="T804" i="16"/>
  <c r="Q804" i="16"/>
  <c r="AC803" i="16"/>
  <c r="AA803" i="16"/>
  <c r="Z803" i="16"/>
  <c r="Y803" i="16"/>
  <c r="X803" i="16"/>
  <c r="W803" i="16"/>
  <c r="V803" i="16"/>
  <c r="AB803" i="16" s="1"/>
  <c r="T803" i="16"/>
  <c r="Q803" i="16"/>
  <c r="AC802" i="16"/>
  <c r="AA802" i="16"/>
  <c r="Z802" i="16"/>
  <c r="Y802" i="16"/>
  <c r="AB802" i="16" s="1"/>
  <c r="X802" i="16"/>
  <c r="W802" i="16"/>
  <c r="V802" i="16"/>
  <c r="T802" i="16"/>
  <c r="Q802" i="16"/>
  <c r="AC801" i="16"/>
  <c r="AA801" i="16"/>
  <c r="Z801" i="16"/>
  <c r="Y801" i="16"/>
  <c r="X801" i="16"/>
  <c r="AB801" i="16" s="1"/>
  <c r="W801" i="16"/>
  <c r="V801" i="16"/>
  <c r="T801" i="16"/>
  <c r="Q801" i="16"/>
  <c r="AC800" i="16"/>
  <c r="AA800" i="16"/>
  <c r="Z800" i="16"/>
  <c r="Y800" i="16"/>
  <c r="X800" i="16"/>
  <c r="W800" i="16"/>
  <c r="V800" i="16"/>
  <c r="AB800" i="16" s="1"/>
  <c r="T800" i="16"/>
  <c r="Q800" i="16"/>
  <c r="AC799" i="16"/>
  <c r="AA799" i="16"/>
  <c r="Z799" i="16"/>
  <c r="Y799" i="16"/>
  <c r="X799" i="16"/>
  <c r="W799" i="16"/>
  <c r="V799" i="16"/>
  <c r="T799" i="16"/>
  <c r="Q799" i="16"/>
  <c r="AC798" i="16"/>
  <c r="AA798" i="16"/>
  <c r="Z798" i="16"/>
  <c r="AB798" i="16" s="1"/>
  <c r="Y798" i="16"/>
  <c r="X798" i="16"/>
  <c r="W798" i="16"/>
  <c r="V798" i="16"/>
  <c r="T798" i="16"/>
  <c r="Q798" i="16"/>
  <c r="AC797" i="16"/>
  <c r="AA797" i="16"/>
  <c r="Z797" i="16"/>
  <c r="Y797" i="16"/>
  <c r="X797" i="16"/>
  <c r="W797" i="16"/>
  <c r="V797" i="16"/>
  <c r="AB797" i="16" s="1"/>
  <c r="T797" i="16"/>
  <c r="Q797" i="16"/>
  <c r="AC796" i="16"/>
  <c r="AA796" i="16"/>
  <c r="Z796" i="16"/>
  <c r="Y796" i="16"/>
  <c r="X796" i="16"/>
  <c r="W796" i="16"/>
  <c r="V796" i="16"/>
  <c r="T796" i="16"/>
  <c r="Q796" i="16"/>
  <c r="AC795" i="16"/>
  <c r="AA795" i="16"/>
  <c r="Z795" i="16"/>
  <c r="Y795" i="16"/>
  <c r="X795" i="16"/>
  <c r="W795" i="16"/>
  <c r="AB795" i="16" s="1"/>
  <c r="V795" i="16"/>
  <c r="T795" i="16"/>
  <c r="Q795" i="16"/>
  <c r="AC794" i="16"/>
  <c r="AA794" i="16"/>
  <c r="Z794" i="16"/>
  <c r="Y794" i="16"/>
  <c r="X794" i="16"/>
  <c r="W794" i="16"/>
  <c r="V794" i="16"/>
  <c r="T794" i="16"/>
  <c r="Q794" i="16"/>
  <c r="AC793" i="16"/>
  <c r="AA793" i="16"/>
  <c r="Z793" i="16"/>
  <c r="Y793" i="16"/>
  <c r="X793" i="16"/>
  <c r="W793" i="16"/>
  <c r="V793" i="16"/>
  <c r="T793" i="16"/>
  <c r="Q793" i="16"/>
  <c r="AC792" i="16"/>
  <c r="AA792" i="16"/>
  <c r="Z792" i="16"/>
  <c r="Y792" i="16"/>
  <c r="X792" i="16"/>
  <c r="W792" i="16"/>
  <c r="V792" i="16"/>
  <c r="T792" i="16"/>
  <c r="Q792" i="16"/>
  <c r="AC791" i="16"/>
  <c r="AA791" i="16"/>
  <c r="Z791" i="16"/>
  <c r="Y791" i="16"/>
  <c r="X791" i="16"/>
  <c r="W791" i="16"/>
  <c r="AB791" i="16" s="1"/>
  <c r="V791" i="16"/>
  <c r="T791" i="16"/>
  <c r="Q791" i="16"/>
  <c r="AC790" i="16"/>
  <c r="AB790" i="16"/>
  <c r="AA790" i="16"/>
  <c r="Z790" i="16"/>
  <c r="Y790" i="16"/>
  <c r="X790" i="16"/>
  <c r="W790" i="16"/>
  <c r="V790" i="16"/>
  <c r="T790" i="16"/>
  <c r="Q790" i="16"/>
  <c r="AC789" i="16"/>
  <c r="AA789" i="16"/>
  <c r="Z789" i="16"/>
  <c r="Y789" i="16"/>
  <c r="X789" i="16"/>
  <c r="W789" i="16"/>
  <c r="V789" i="16"/>
  <c r="T789" i="16"/>
  <c r="Q789" i="16"/>
  <c r="AC788" i="16"/>
  <c r="AA788" i="16"/>
  <c r="Z788" i="16"/>
  <c r="Y788" i="16"/>
  <c r="AB788" i="16" s="1"/>
  <c r="X788" i="16"/>
  <c r="W788" i="16"/>
  <c r="V788" i="16"/>
  <c r="T788" i="16"/>
  <c r="Q788" i="16"/>
  <c r="AC787" i="16"/>
  <c r="AA787" i="16"/>
  <c r="Z787" i="16"/>
  <c r="Y787" i="16"/>
  <c r="X787" i="16"/>
  <c r="AB787" i="16" s="1"/>
  <c r="W787" i="16"/>
  <c r="V787" i="16"/>
  <c r="T787" i="16"/>
  <c r="Q787" i="16"/>
  <c r="AC786" i="16"/>
  <c r="AA786" i="16"/>
  <c r="Z786" i="16"/>
  <c r="Y786" i="16"/>
  <c r="X786" i="16"/>
  <c r="W786" i="16"/>
  <c r="V786" i="16"/>
  <c r="T786" i="16"/>
  <c r="Q786" i="16"/>
  <c r="AC785" i="16"/>
  <c r="AA785" i="16"/>
  <c r="Z785" i="16"/>
  <c r="Y785" i="16"/>
  <c r="X785" i="16"/>
  <c r="W785" i="16"/>
  <c r="V785" i="16"/>
  <c r="AB785" i="16" s="1"/>
  <c r="T785" i="16"/>
  <c r="Q785" i="16"/>
  <c r="AC784" i="16"/>
  <c r="AA784" i="16"/>
  <c r="Z784" i="16"/>
  <c r="Y784" i="16"/>
  <c r="X784" i="16"/>
  <c r="W784" i="16"/>
  <c r="AB784" i="16" s="1"/>
  <c r="V784" i="16"/>
  <c r="T784" i="16"/>
  <c r="Q784" i="16"/>
  <c r="AC783" i="16"/>
  <c r="AA783" i="16"/>
  <c r="Z783" i="16"/>
  <c r="Y783" i="16"/>
  <c r="AB783" i="16" s="1"/>
  <c r="X783" i="16"/>
  <c r="W783" i="16"/>
  <c r="V783" i="16"/>
  <c r="T783" i="16"/>
  <c r="Q783" i="16"/>
  <c r="AC782" i="16"/>
  <c r="AA782" i="16"/>
  <c r="Z782" i="16"/>
  <c r="Y782" i="16"/>
  <c r="X782" i="16"/>
  <c r="W782" i="16"/>
  <c r="V782" i="16"/>
  <c r="T782" i="16"/>
  <c r="Q782" i="16"/>
  <c r="AC781" i="16"/>
  <c r="AA781" i="16"/>
  <c r="Z781" i="16"/>
  <c r="Y781" i="16"/>
  <c r="X781" i="16"/>
  <c r="W781" i="16"/>
  <c r="AB781" i="16" s="1"/>
  <c r="V781" i="16"/>
  <c r="T781" i="16"/>
  <c r="Q781" i="16"/>
  <c r="AC780" i="16"/>
  <c r="AA780" i="16"/>
  <c r="Z780" i="16"/>
  <c r="Y780" i="16"/>
  <c r="X780" i="16"/>
  <c r="W780" i="16"/>
  <c r="V780" i="16"/>
  <c r="T780" i="16"/>
  <c r="Q780" i="16"/>
  <c r="AC779" i="16"/>
  <c r="AA779" i="16"/>
  <c r="Z779" i="16"/>
  <c r="Y779" i="16"/>
  <c r="X779" i="16"/>
  <c r="W779" i="16"/>
  <c r="V779" i="16"/>
  <c r="T779" i="16"/>
  <c r="Q779" i="16"/>
  <c r="AC778" i="16"/>
  <c r="AA778" i="16"/>
  <c r="Z778" i="16"/>
  <c r="Y778" i="16"/>
  <c r="X778" i="16"/>
  <c r="W778" i="16"/>
  <c r="V778" i="16"/>
  <c r="AB778" i="16" s="1"/>
  <c r="T778" i="16"/>
  <c r="Q778" i="16"/>
  <c r="AC777" i="16"/>
  <c r="AA777" i="16"/>
  <c r="Z777" i="16"/>
  <c r="Y777" i="16"/>
  <c r="X777" i="16"/>
  <c r="W777" i="16"/>
  <c r="AB777" i="16" s="1"/>
  <c r="V777" i="16"/>
  <c r="T777" i="16"/>
  <c r="Q777" i="16"/>
  <c r="AC776" i="16"/>
  <c r="AA776" i="16"/>
  <c r="Z776" i="16"/>
  <c r="Y776" i="16"/>
  <c r="X776" i="16"/>
  <c r="W776" i="16"/>
  <c r="V776" i="16"/>
  <c r="AB776" i="16" s="1"/>
  <c r="T776" i="16"/>
  <c r="Q776" i="16"/>
  <c r="AC775" i="16"/>
  <c r="AA775" i="16"/>
  <c r="Z775" i="16"/>
  <c r="Y775" i="16"/>
  <c r="X775" i="16"/>
  <c r="W775" i="16"/>
  <c r="V775" i="16"/>
  <c r="AB775" i="16" s="1"/>
  <c r="T775" i="16"/>
  <c r="Q775" i="16"/>
  <c r="AC774" i="16"/>
  <c r="AB774" i="16"/>
  <c r="AA774" i="16"/>
  <c r="Z774" i="16"/>
  <c r="Y774" i="16"/>
  <c r="X774" i="16"/>
  <c r="W774" i="16"/>
  <c r="V774" i="16"/>
  <c r="T774" i="16"/>
  <c r="Q774" i="16"/>
  <c r="AC773" i="16"/>
  <c r="AB773" i="16"/>
  <c r="AA773" i="16"/>
  <c r="Z773" i="16"/>
  <c r="Y773" i="16"/>
  <c r="X773" i="16"/>
  <c r="W773" i="16"/>
  <c r="V773" i="16"/>
  <c r="T773" i="16"/>
  <c r="Q773" i="16"/>
  <c r="AC772" i="16"/>
  <c r="AA772" i="16"/>
  <c r="Z772" i="16"/>
  <c r="Y772" i="16"/>
  <c r="X772" i="16"/>
  <c r="W772" i="16"/>
  <c r="V772" i="16"/>
  <c r="T772" i="16"/>
  <c r="Q772" i="16"/>
  <c r="AC771" i="16"/>
  <c r="AA771" i="16"/>
  <c r="Z771" i="16"/>
  <c r="Y771" i="16"/>
  <c r="X771" i="16"/>
  <c r="W771" i="16"/>
  <c r="V771" i="16"/>
  <c r="T771" i="16"/>
  <c r="Q771" i="16"/>
  <c r="AC770" i="16"/>
  <c r="AA770" i="16"/>
  <c r="Z770" i="16"/>
  <c r="Y770" i="16"/>
  <c r="X770" i="16"/>
  <c r="W770" i="16"/>
  <c r="AB770" i="16" s="1"/>
  <c r="V770" i="16"/>
  <c r="T770" i="16"/>
  <c r="Q770" i="16"/>
  <c r="AC769" i="16"/>
  <c r="AA769" i="16"/>
  <c r="Z769" i="16"/>
  <c r="Y769" i="16"/>
  <c r="X769" i="16"/>
  <c r="W769" i="16"/>
  <c r="V769" i="16"/>
  <c r="AB769" i="16" s="1"/>
  <c r="T769" i="16"/>
  <c r="Q769" i="16"/>
  <c r="AC768" i="16"/>
  <c r="AA768" i="16"/>
  <c r="Z768" i="16"/>
  <c r="Y768" i="16"/>
  <c r="X768" i="16"/>
  <c r="W768" i="16"/>
  <c r="V768" i="16"/>
  <c r="T768" i="16"/>
  <c r="Q768" i="16"/>
  <c r="AC767" i="16"/>
  <c r="AA767" i="16"/>
  <c r="Z767" i="16"/>
  <c r="Y767" i="16"/>
  <c r="AB767" i="16" s="1"/>
  <c r="X767" i="16"/>
  <c r="W767" i="16"/>
  <c r="V767" i="16"/>
  <c r="T767" i="16"/>
  <c r="Q767" i="16"/>
  <c r="AC766" i="16"/>
  <c r="AA766" i="16"/>
  <c r="Z766" i="16"/>
  <c r="Y766" i="16"/>
  <c r="X766" i="16"/>
  <c r="W766" i="16"/>
  <c r="V766" i="16"/>
  <c r="T766" i="16"/>
  <c r="Q766" i="16"/>
  <c r="AC765" i="16"/>
  <c r="AA765" i="16"/>
  <c r="Z765" i="16"/>
  <c r="Y765" i="16"/>
  <c r="X765" i="16"/>
  <c r="W765" i="16"/>
  <c r="V765" i="16"/>
  <c r="AB765" i="16" s="1"/>
  <c r="T765" i="16"/>
  <c r="Q765" i="16"/>
  <c r="AC764" i="16"/>
  <c r="AA764" i="16"/>
  <c r="Z764" i="16"/>
  <c r="Y764" i="16"/>
  <c r="X764" i="16"/>
  <c r="W764" i="16"/>
  <c r="V764" i="16"/>
  <c r="T764" i="16"/>
  <c r="Q764" i="16"/>
  <c r="AC763" i="16"/>
  <c r="AA763" i="16"/>
  <c r="Z763" i="16"/>
  <c r="Y763" i="16"/>
  <c r="X763" i="16"/>
  <c r="W763" i="16"/>
  <c r="V763" i="16"/>
  <c r="T763" i="16"/>
  <c r="Q763" i="16"/>
  <c r="AC762" i="16"/>
  <c r="AA762" i="16"/>
  <c r="Z762" i="16"/>
  <c r="Y762" i="16"/>
  <c r="X762" i="16"/>
  <c r="W762" i="16"/>
  <c r="V762" i="16"/>
  <c r="AB762" i="16" s="1"/>
  <c r="T762" i="16"/>
  <c r="Q762" i="16"/>
  <c r="AC761" i="16"/>
  <c r="AA761" i="16"/>
  <c r="Z761" i="16"/>
  <c r="Y761" i="16"/>
  <c r="X761" i="16"/>
  <c r="W761" i="16"/>
  <c r="V761" i="16"/>
  <c r="T761" i="16"/>
  <c r="Q761" i="16"/>
  <c r="AC760" i="16"/>
  <c r="AB760" i="16"/>
  <c r="AA760" i="16"/>
  <c r="Z760" i="16"/>
  <c r="Y760" i="16"/>
  <c r="X760" i="16"/>
  <c r="W760" i="16"/>
  <c r="V760" i="16"/>
  <c r="T760" i="16"/>
  <c r="Q760" i="16"/>
  <c r="AC759" i="16"/>
  <c r="AA759" i="16"/>
  <c r="Z759" i="16"/>
  <c r="Y759" i="16"/>
  <c r="X759" i="16"/>
  <c r="AB759" i="16" s="1"/>
  <c r="W759" i="16"/>
  <c r="V759" i="16"/>
  <c r="T759" i="16"/>
  <c r="Q759" i="16"/>
  <c r="AC758" i="16"/>
  <c r="AA758" i="16"/>
  <c r="Z758" i="16"/>
  <c r="Y758" i="16"/>
  <c r="X758" i="16"/>
  <c r="W758" i="16"/>
  <c r="V758" i="16"/>
  <c r="T758" i="16"/>
  <c r="Q758" i="16"/>
  <c r="AC757" i="16"/>
  <c r="AA757" i="16"/>
  <c r="Z757" i="16"/>
  <c r="Y757" i="16"/>
  <c r="X757" i="16"/>
  <c r="W757" i="16"/>
  <c r="V757" i="16"/>
  <c r="AB757" i="16" s="1"/>
  <c r="T757" i="16"/>
  <c r="Q757" i="16"/>
  <c r="AC756" i="16"/>
  <c r="AA756" i="16"/>
  <c r="Z756" i="16"/>
  <c r="Y756" i="16"/>
  <c r="X756" i="16"/>
  <c r="W756" i="16"/>
  <c r="AB756" i="16" s="1"/>
  <c r="V756" i="16"/>
  <c r="T756" i="16"/>
  <c r="Q756" i="16"/>
  <c r="AC755" i="16"/>
  <c r="AA755" i="16"/>
  <c r="AB755" i="16" s="1"/>
  <c r="Z755" i="16"/>
  <c r="Y755" i="16"/>
  <c r="X755" i="16"/>
  <c r="W755" i="16"/>
  <c r="V755" i="16"/>
  <c r="T755" i="16"/>
  <c r="Q755" i="16"/>
  <c r="AC754" i="16"/>
  <c r="AA754" i="16"/>
  <c r="Z754" i="16"/>
  <c r="Y754" i="16"/>
  <c r="X754" i="16"/>
  <c r="W754" i="16"/>
  <c r="V754" i="16"/>
  <c r="T754" i="16"/>
  <c r="Q754" i="16"/>
  <c r="AC753" i="16"/>
  <c r="AA753" i="16"/>
  <c r="Z753" i="16"/>
  <c r="Y753" i="16"/>
  <c r="X753" i="16"/>
  <c r="W753" i="16"/>
  <c r="V753" i="16"/>
  <c r="T753" i="16"/>
  <c r="Q753" i="16"/>
  <c r="AC752" i="16"/>
  <c r="AB752" i="16"/>
  <c r="AA752" i="16"/>
  <c r="Z752" i="16"/>
  <c r="Y752" i="16"/>
  <c r="X752" i="16"/>
  <c r="W752" i="16"/>
  <c r="V752" i="16"/>
  <c r="T752" i="16"/>
  <c r="Q752" i="16"/>
  <c r="AC751" i="16"/>
  <c r="AA751" i="16"/>
  <c r="Z751" i="16"/>
  <c r="Y751" i="16"/>
  <c r="X751" i="16"/>
  <c r="W751" i="16"/>
  <c r="V751" i="16"/>
  <c r="T751" i="16"/>
  <c r="Q751" i="16"/>
  <c r="AC750" i="16"/>
  <c r="AA750" i="16"/>
  <c r="Z750" i="16"/>
  <c r="Y750" i="16"/>
  <c r="X750" i="16"/>
  <c r="W750" i="16"/>
  <c r="V750" i="16"/>
  <c r="T750" i="16"/>
  <c r="Q750" i="16"/>
  <c r="AC749" i="16"/>
  <c r="AB749" i="16"/>
  <c r="AA749" i="16"/>
  <c r="Z749" i="16"/>
  <c r="Y749" i="16"/>
  <c r="X749" i="16"/>
  <c r="W749" i="16"/>
  <c r="V749" i="16"/>
  <c r="T749" i="16"/>
  <c r="Q749" i="16"/>
  <c r="AC748" i="16"/>
  <c r="AA748" i="16"/>
  <c r="Z748" i="16"/>
  <c r="Y748" i="16"/>
  <c r="X748" i="16"/>
  <c r="AB748" i="16" s="1"/>
  <c r="W748" i="16"/>
  <c r="V748" i="16"/>
  <c r="T748" i="16"/>
  <c r="Q748" i="16"/>
  <c r="AC747" i="16"/>
  <c r="AA747" i="16"/>
  <c r="Z747" i="16"/>
  <c r="Y747" i="16"/>
  <c r="X747" i="16"/>
  <c r="W747" i="16"/>
  <c r="V747" i="16"/>
  <c r="T747" i="16"/>
  <c r="Q747" i="16"/>
  <c r="AC746" i="16"/>
  <c r="AA746" i="16"/>
  <c r="Z746" i="16"/>
  <c r="Y746" i="16"/>
  <c r="X746" i="16"/>
  <c r="W746" i="16"/>
  <c r="AB746" i="16" s="1"/>
  <c r="V746" i="16"/>
  <c r="T746" i="16"/>
  <c r="Q746" i="16"/>
  <c r="AC745" i="16"/>
  <c r="AA745" i="16"/>
  <c r="Z745" i="16"/>
  <c r="Y745" i="16"/>
  <c r="AB745" i="16" s="1"/>
  <c r="X745" i="16"/>
  <c r="W745" i="16"/>
  <c r="V745" i="16"/>
  <c r="T745" i="16"/>
  <c r="Q745" i="16"/>
  <c r="AC744" i="16"/>
  <c r="AA744" i="16"/>
  <c r="Z744" i="16"/>
  <c r="Y744" i="16"/>
  <c r="X744" i="16"/>
  <c r="W744" i="16"/>
  <c r="V744" i="16"/>
  <c r="T744" i="16"/>
  <c r="Q744" i="16"/>
  <c r="AC743" i="16"/>
  <c r="AA743" i="16"/>
  <c r="Z743" i="16"/>
  <c r="Y743" i="16"/>
  <c r="X743" i="16"/>
  <c r="W743" i="16"/>
  <c r="V743" i="16"/>
  <c r="AB743" i="16" s="1"/>
  <c r="T743" i="16"/>
  <c r="Q743" i="16"/>
  <c r="AC742" i="16"/>
  <c r="AA742" i="16"/>
  <c r="Z742" i="16"/>
  <c r="AB742" i="16" s="1"/>
  <c r="Y742" i="16"/>
  <c r="X742" i="16"/>
  <c r="W742" i="16"/>
  <c r="V742" i="16"/>
  <c r="T742" i="16"/>
  <c r="Q742" i="16"/>
  <c r="AC741" i="16"/>
  <c r="AA741" i="16"/>
  <c r="Z741" i="16"/>
  <c r="Y741" i="16"/>
  <c r="X741" i="16"/>
  <c r="W741" i="16"/>
  <c r="V741" i="16"/>
  <c r="AB741" i="16" s="1"/>
  <c r="T741" i="16"/>
  <c r="Q741" i="16"/>
  <c r="AC740" i="16"/>
  <c r="AA740" i="16"/>
  <c r="Z740" i="16"/>
  <c r="Y740" i="16"/>
  <c r="X740" i="16"/>
  <c r="W740" i="16"/>
  <c r="V740" i="16"/>
  <c r="T740" i="16"/>
  <c r="Q740" i="16"/>
  <c r="AC739" i="16"/>
  <c r="AB739" i="16"/>
  <c r="AA739" i="16"/>
  <c r="Z739" i="16"/>
  <c r="Y739" i="16"/>
  <c r="X739" i="16"/>
  <c r="W739" i="16"/>
  <c r="V739" i="16"/>
  <c r="T739" i="16"/>
  <c r="Q739" i="16"/>
  <c r="AC738" i="16"/>
  <c r="AA738" i="16"/>
  <c r="Z738" i="16"/>
  <c r="Y738" i="16"/>
  <c r="X738" i="16"/>
  <c r="AB738" i="16" s="1"/>
  <c r="W738" i="16"/>
  <c r="V738" i="16"/>
  <c r="T738" i="16"/>
  <c r="Q738" i="16"/>
  <c r="AC737" i="16"/>
  <c r="AA737" i="16"/>
  <c r="Z737" i="16"/>
  <c r="Y737" i="16"/>
  <c r="X737" i="16"/>
  <c r="W737" i="16"/>
  <c r="V737" i="16"/>
  <c r="T737" i="16"/>
  <c r="Q737" i="16"/>
  <c r="AC736" i="16"/>
  <c r="AA736" i="16"/>
  <c r="Z736" i="16"/>
  <c r="Y736" i="16"/>
  <c r="X736" i="16"/>
  <c r="W736" i="16"/>
  <c r="V736" i="16"/>
  <c r="T736" i="16"/>
  <c r="Q736" i="16"/>
  <c r="AC735" i="16"/>
  <c r="AA735" i="16"/>
  <c r="Z735" i="16"/>
  <c r="AB735" i="16" s="1"/>
  <c r="Y735" i="16"/>
  <c r="X735" i="16"/>
  <c r="W735" i="16"/>
  <c r="V735" i="16"/>
  <c r="T735" i="16"/>
  <c r="Q735" i="16"/>
  <c r="AC734" i="16"/>
  <c r="AA734" i="16"/>
  <c r="Z734" i="16"/>
  <c r="Y734" i="16"/>
  <c r="X734" i="16"/>
  <c r="W734" i="16"/>
  <c r="V734" i="16"/>
  <c r="T734" i="16"/>
  <c r="Q734" i="16"/>
  <c r="AC733" i="16"/>
  <c r="AA733" i="16"/>
  <c r="Z733" i="16"/>
  <c r="Y733" i="16"/>
  <c r="X733" i="16"/>
  <c r="W733" i="16"/>
  <c r="V733" i="16"/>
  <c r="AB733" i="16" s="1"/>
  <c r="T733" i="16"/>
  <c r="Q733" i="16"/>
  <c r="AC732" i="16"/>
  <c r="AB732" i="16"/>
  <c r="AA732" i="16"/>
  <c r="Z732" i="16"/>
  <c r="Y732" i="16"/>
  <c r="X732" i="16"/>
  <c r="W732" i="16"/>
  <c r="V732" i="16"/>
  <c r="T732" i="16"/>
  <c r="Q732" i="16"/>
  <c r="AC731" i="16"/>
  <c r="AA731" i="16"/>
  <c r="Z731" i="16"/>
  <c r="Y731" i="16"/>
  <c r="AB731" i="16" s="1"/>
  <c r="X731" i="16"/>
  <c r="W731" i="16"/>
  <c r="V731" i="16"/>
  <c r="T731" i="16"/>
  <c r="Q731" i="16"/>
  <c r="AC730" i="16"/>
  <c r="AA730" i="16"/>
  <c r="Z730" i="16"/>
  <c r="Y730" i="16"/>
  <c r="X730" i="16"/>
  <c r="W730" i="16"/>
  <c r="V730" i="16"/>
  <c r="T730" i="16"/>
  <c r="Q730" i="16"/>
  <c r="AC729" i="16"/>
  <c r="AA729" i="16"/>
  <c r="Z729" i="16"/>
  <c r="Y729" i="16"/>
  <c r="X729" i="16"/>
  <c r="W729" i="16"/>
  <c r="V729" i="16"/>
  <c r="T729" i="16"/>
  <c r="Q729" i="16"/>
  <c r="AC728" i="16"/>
  <c r="AA728" i="16"/>
  <c r="Z728" i="16"/>
  <c r="AB728" i="16" s="1"/>
  <c r="Y728" i="16"/>
  <c r="X728" i="16"/>
  <c r="W728" i="16"/>
  <c r="V728" i="16"/>
  <c r="T728" i="16"/>
  <c r="Q728" i="16"/>
  <c r="AC727" i="16"/>
  <c r="AA727" i="16"/>
  <c r="Z727" i="16"/>
  <c r="Y727" i="16"/>
  <c r="X727" i="16"/>
  <c r="W727" i="16"/>
  <c r="V727" i="16"/>
  <c r="T727" i="16"/>
  <c r="Q727" i="16"/>
  <c r="AC726" i="16"/>
  <c r="AA726" i="16"/>
  <c r="Z726" i="16"/>
  <c r="Y726" i="16"/>
  <c r="X726" i="16"/>
  <c r="W726" i="16"/>
  <c r="V726" i="16"/>
  <c r="AB726" i="16" s="1"/>
  <c r="T726" i="16"/>
  <c r="Q726" i="16"/>
  <c r="AC725" i="16"/>
  <c r="AA725" i="16"/>
  <c r="Z725" i="16"/>
  <c r="Y725" i="16"/>
  <c r="AB725" i="16" s="1"/>
  <c r="X725" i="16"/>
  <c r="W725" i="16"/>
  <c r="V725" i="16"/>
  <c r="T725" i="16"/>
  <c r="Q725" i="16"/>
  <c r="AC724" i="16"/>
  <c r="AA724" i="16"/>
  <c r="Z724" i="16"/>
  <c r="AB724" i="16" s="1"/>
  <c r="Y724" i="16"/>
  <c r="X724" i="16"/>
  <c r="W724" i="16"/>
  <c r="V724" i="16"/>
  <c r="T724" i="16"/>
  <c r="Q724" i="16"/>
  <c r="AC723" i="16"/>
  <c r="AA723" i="16"/>
  <c r="Z723" i="16"/>
  <c r="Y723" i="16"/>
  <c r="X723" i="16"/>
  <c r="W723" i="16"/>
  <c r="V723" i="16"/>
  <c r="AB723" i="16" s="1"/>
  <c r="T723" i="16"/>
  <c r="Q723" i="16"/>
  <c r="AC722" i="16"/>
  <c r="AA722" i="16"/>
  <c r="Z722" i="16"/>
  <c r="Y722" i="16"/>
  <c r="X722" i="16"/>
  <c r="W722" i="16"/>
  <c r="V722" i="16"/>
  <c r="T722" i="16"/>
  <c r="Q722" i="16"/>
  <c r="AC721" i="16"/>
  <c r="AA721" i="16"/>
  <c r="AB721" i="16" s="1"/>
  <c r="Z721" i="16"/>
  <c r="Y721" i="16"/>
  <c r="X721" i="16"/>
  <c r="W721" i="16"/>
  <c r="V721" i="16"/>
  <c r="T721" i="16"/>
  <c r="Q721" i="16"/>
  <c r="AC720" i="16"/>
  <c r="AA720" i="16"/>
  <c r="Z720" i="16"/>
  <c r="Y720" i="16"/>
  <c r="X720" i="16"/>
  <c r="W720" i="16"/>
  <c r="V720" i="16"/>
  <c r="AB720" i="16" s="1"/>
  <c r="T720" i="16"/>
  <c r="Q720" i="16"/>
  <c r="AC719" i="16"/>
  <c r="AA719" i="16"/>
  <c r="Z719" i="16"/>
  <c r="Y719" i="16"/>
  <c r="X719" i="16"/>
  <c r="W719" i="16"/>
  <c r="AB719" i="16" s="1"/>
  <c r="V719" i="16"/>
  <c r="T719" i="16"/>
  <c r="Q719" i="16"/>
  <c r="AC718" i="16"/>
  <c r="AA718" i="16"/>
  <c r="Z718" i="16"/>
  <c r="Y718" i="16"/>
  <c r="X718" i="16"/>
  <c r="W718" i="16"/>
  <c r="V718" i="16"/>
  <c r="T718" i="16"/>
  <c r="Q718" i="16"/>
  <c r="AC717" i="16"/>
  <c r="AA717" i="16"/>
  <c r="Z717" i="16"/>
  <c r="Y717" i="16"/>
  <c r="X717" i="16"/>
  <c r="W717" i="16"/>
  <c r="AB717" i="16" s="1"/>
  <c r="V717" i="16"/>
  <c r="T717" i="16"/>
  <c r="Q717" i="16"/>
  <c r="AC716" i="16"/>
  <c r="AA716" i="16"/>
  <c r="Z716" i="16"/>
  <c r="Y716" i="16"/>
  <c r="X716" i="16"/>
  <c r="W716" i="16"/>
  <c r="V716" i="16"/>
  <c r="T716" i="16"/>
  <c r="Q716" i="16"/>
  <c r="AC715" i="16"/>
  <c r="AA715" i="16"/>
  <c r="Z715" i="16"/>
  <c r="Y715" i="16"/>
  <c r="X715" i="16"/>
  <c r="W715" i="16"/>
  <c r="V715" i="16"/>
  <c r="T715" i="16"/>
  <c r="Q715" i="16"/>
  <c r="AC714" i="16"/>
  <c r="AA714" i="16"/>
  <c r="Z714" i="16"/>
  <c r="Y714" i="16"/>
  <c r="X714" i="16"/>
  <c r="W714" i="16"/>
  <c r="V714" i="16"/>
  <c r="AB714" i="16" s="1"/>
  <c r="T714" i="16"/>
  <c r="Q714" i="16"/>
  <c r="AC713" i="16"/>
  <c r="AA713" i="16"/>
  <c r="Z713" i="16"/>
  <c r="Y713" i="16"/>
  <c r="X713" i="16"/>
  <c r="W713" i="16"/>
  <c r="V713" i="16"/>
  <c r="T713" i="16"/>
  <c r="Q713" i="16"/>
  <c r="AC712" i="16"/>
  <c r="AA712" i="16"/>
  <c r="AB712" i="16" s="1"/>
  <c r="Z712" i="16"/>
  <c r="Y712" i="16"/>
  <c r="X712" i="16"/>
  <c r="W712" i="16"/>
  <c r="V712" i="16"/>
  <c r="T712" i="16"/>
  <c r="Q712" i="16"/>
  <c r="AC711" i="16"/>
  <c r="AA711" i="16"/>
  <c r="Z711" i="16"/>
  <c r="Y711" i="16"/>
  <c r="X711" i="16"/>
  <c r="W711" i="16"/>
  <c r="AB711" i="16" s="1"/>
  <c r="V711" i="16"/>
  <c r="T711" i="16"/>
  <c r="Q711" i="16"/>
  <c r="AC710" i="16"/>
  <c r="AB710" i="16"/>
  <c r="AA710" i="16"/>
  <c r="Z710" i="16"/>
  <c r="Y710" i="16"/>
  <c r="X710" i="16"/>
  <c r="W710" i="16"/>
  <c r="V710" i="16"/>
  <c r="T710" i="16"/>
  <c r="Q710" i="16"/>
  <c r="AC709" i="16"/>
  <c r="AA709" i="16"/>
  <c r="Z709" i="16"/>
  <c r="Y709" i="16"/>
  <c r="X709" i="16"/>
  <c r="W709" i="16"/>
  <c r="V709" i="16"/>
  <c r="AB709" i="16" s="1"/>
  <c r="T709" i="16"/>
  <c r="Q709" i="16"/>
  <c r="AC708" i="16"/>
  <c r="AA708" i="16"/>
  <c r="Z708" i="16"/>
  <c r="Y708" i="16"/>
  <c r="X708" i="16"/>
  <c r="W708" i="16"/>
  <c r="V708" i="16"/>
  <c r="T708" i="16"/>
  <c r="Q708" i="16"/>
  <c r="AC707" i="16"/>
  <c r="AA707" i="16"/>
  <c r="Z707" i="16"/>
  <c r="Y707" i="16"/>
  <c r="X707" i="16"/>
  <c r="W707" i="16"/>
  <c r="V707" i="16"/>
  <c r="T707" i="16"/>
  <c r="Q707" i="16"/>
  <c r="AC706" i="16"/>
  <c r="AA706" i="16"/>
  <c r="Z706" i="16"/>
  <c r="Y706" i="16"/>
  <c r="X706" i="16"/>
  <c r="W706" i="16"/>
  <c r="V706" i="16"/>
  <c r="AB706" i="16" s="1"/>
  <c r="T706" i="16"/>
  <c r="Q706" i="16"/>
  <c r="AC705" i="16"/>
  <c r="AA705" i="16"/>
  <c r="Z705" i="16"/>
  <c r="AB705" i="16" s="1"/>
  <c r="Y705" i="16"/>
  <c r="X705" i="16"/>
  <c r="W705" i="16"/>
  <c r="V705" i="16"/>
  <c r="T705" i="16"/>
  <c r="Q705" i="16"/>
  <c r="AC704" i="16"/>
  <c r="AA704" i="16"/>
  <c r="Z704" i="16"/>
  <c r="Y704" i="16"/>
  <c r="X704" i="16"/>
  <c r="W704" i="16"/>
  <c r="V704" i="16"/>
  <c r="AB704" i="16" s="1"/>
  <c r="T704" i="16"/>
  <c r="Q704" i="16"/>
  <c r="AC703" i="16"/>
  <c r="AA703" i="16"/>
  <c r="Z703" i="16"/>
  <c r="Y703" i="16"/>
  <c r="X703" i="16"/>
  <c r="W703" i="16"/>
  <c r="V703" i="16"/>
  <c r="T703" i="16"/>
  <c r="Q703" i="16"/>
  <c r="AC702" i="16"/>
  <c r="AA702" i="16"/>
  <c r="Z702" i="16"/>
  <c r="Y702" i="16"/>
  <c r="X702" i="16"/>
  <c r="W702" i="16"/>
  <c r="AB702" i="16" s="1"/>
  <c r="V702" i="16"/>
  <c r="T702" i="16"/>
  <c r="Q702" i="16"/>
  <c r="AC701" i="16"/>
  <c r="AA701" i="16"/>
  <c r="Z701" i="16"/>
  <c r="Y701" i="16"/>
  <c r="X701" i="16"/>
  <c r="W701" i="16"/>
  <c r="V701" i="16"/>
  <c r="T701" i="16"/>
  <c r="Q701" i="16"/>
  <c r="AC700" i="16"/>
  <c r="AB700" i="16"/>
  <c r="AA700" i="16"/>
  <c r="Z700" i="16"/>
  <c r="Y700" i="16"/>
  <c r="X700" i="16"/>
  <c r="W700" i="16"/>
  <c r="V700" i="16"/>
  <c r="T700" i="16"/>
  <c r="Q700" i="16"/>
  <c r="AC699" i="16"/>
  <c r="AA699" i="16"/>
  <c r="Z699" i="16"/>
  <c r="Y699" i="16"/>
  <c r="X699" i="16"/>
  <c r="W699" i="16"/>
  <c r="V699" i="16"/>
  <c r="AB699" i="16" s="1"/>
  <c r="T699" i="16"/>
  <c r="Q699" i="16"/>
  <c r="AC698" i="16"/>
  <c r="AB698" i="16"/>
  <c r="AA698" i="16"/>
  <c r="Z698" i="16"/>
  <c r="Y698" i="16"/>
  <c r="X698" i="16"/>
  <c r="W698" i="16"/>
  <c r="V698" i="16"/>
  <c r="T698" i="16"/>
  <c r="Q698" i="16"/>
  <c r="AC697" i="16"/>
  <c r="AB697" i="16"/>
  <c r="AA697" i="16"/>
  <c r="Z697" i="16"/>
  <c r="Y697" i="16"/>
  <c r="X697" i="16"/>
  <c r="W697" i="16"/>
  <c r="V697" i="16"/>
  <c r="T697" i="16"/>
  <c r="Q697" i="16"/>
  <c r="AC696" i="16"/>
  <c r="AA696" i="16"/>
  <c r="Z696" i="16"/>
  <c r="Y696" i="16"/>
  <c r="X696" i="16"/>
  <c r="W696" i="16"/>
  <c r="AB696" i="16" s="1"/>
  <c r="V696" i="16"/>
  <c r="T696" i="16"/>
  <c r="Q696" i="16"/>
  <c r="AC695" i="16"/>
  <c r="AB695" i="16"/>
  <c r="AA695" i="16"/>
  <c r="Z695" i="16"/>
  <c r="Y695" i="16"/>
  <c r="X695" i="16"/>
  <c r="W695" i="16"/>
  <c r="V695" i="16"/>
  <c r="T695" i="16"/>
  <c r="Q695" i="16"/>
  <c r="AC694" i="16"/>
  <c r="AA694" i="16"/>
  <c r="Z694" i="16"/>
  <c r="Y694" i="16"/>
  <c r="X694" i="16"/>
  <c r="W694" i="16"/>
  <c r="V694" i="16"/>
  <c r="T694" i="16"/>
  <c r="Q694" i="16"/>
  <c r="AC693" i="16"/>
  <c r="AA693" i="16"/>
  <c r="Z693" i="16"/>
  <c r="Y693" i="16"/>
  <c r="X693" i="16"/>
  <c r="W693" i="16"/>
  <c r="V693" i="16"/>
  <c r="T693" i="16"/>
  <c r="Q693" i="16"/>
  <c r="AC692" i="16"/>
  <c r="AB692" i="16"/>
  <c r="AA692" i="16"/>
  <c r="Z692" i="16"/>
  <c r="Y692" i="16"/>
  <c r="X692" i="16"/>
  <c r="W692" i="16"/>
  <c r="V692" i="16"/>
  <c r="T692" i="16"/>
  <c r="Q692" i="16"/>
  <c r="AC691" i="16"/>
  <c r="AA691" i="16"/>
  <c r="Z691" i="16"/>
  <c r="Y691" i="16"/>
  <c r="X691" i="16"/>
  <c r="AB691" i="16" s="1"/>
  <c r="W691" i="16"/>
  <c r="V691" i="16"/>
  <c r="T691" i="16"/>
  <c r="Q691" i="16"/>
  <c r="AC690" i="16"/>
  <c r="AA690" i="16"/>
  <c r="Z690" i="16"/>
  <c r="Y690" i="16"/>
  <c r="X690" i="16"/>
  <c r="W690" i="16"/>
  <c r="V690" i="16"/>
  <c r="T690" i="16"/>
  <c r="Q690" i="16"/>
  <c r="AC689" i="16"/>
  <c r="AA689" i="16"/>
  <c r="Z689" i="16"/>
  <c r="Y689" i="16"/>
  <c r="X689" i="16"/>
  <c r="W689" i="16"/>
  <c r="AB689" i="16" s="1"/>
  <c r="V689" i="16"/>
  <c r="T689" i="16"/>
  <c r="Q689" i="16"/>
  <c r="AC688" i="16"/>
  <c r="AA688" i="16"/>
  <c r="Z688" i="16"/>
  <c r="Y688" i="16"/>
  <c r="X688" i="16"/>
  <c r="W688" i="16"/>
  <c r="V688" i="16"/>
  <c r="T688" i="16"/>
  <c r="Q688" i="16"/>
  <c r="AC687" i="16"/>
  <c r="AA687" i="16"/>
  <c r="Z687" i="16"/>
  <c r="Y687" i="16"/>
  <c r="X687" i="16"/>
  <c r="W687" i="16"/>
  <c r="V687" i="16"/>
  <c r="AB687" i="16" s="1"/>
  <c r="T687" i="16"/>
  <c r="Q687" i="16"/>
  <c r="AC686" i="16"/>
  <c r="AA686" i="16"/>
  <c r="Z686" i="16"/>
  <c r="Y686" i="16"/>
  <c r="X686" i="16"/>
  <c r="W686" i="16"/>
  <c r="V686" i="16"/>
  <c r="T686" i="16"/>
  <c r="Q686" i="16"/>
  <c r="AC685" i="16"/>
  <c r="AA685" i="16"/>
  <c r="AB685" i="16" s="1"/>
  <c r="Z685" i="16"/>
  <c r="Y685" i="16"/>
  <c r="X685" i="16"/>
  <c r="W685" i="16"/>
  <c r="V685" i="16"/>
  <c r="T685" i="16"/>
  <c r="Q685" i="16"/>
  <c r="AC684" i="16"/>
  <c r="AA684" i="16"/>
  <c r="Z684" i="16"/>
  <c r="Y684" i="16"/>
  <c r="X684" i="16"/>
  <c r="W684" i="16"/>
  <c r="AB684" i="16" s="1"/>
  <c r="V684" i="16"/>
  <c r="T684" i="16"/>
  <c r="Q684" i="16"/>
  <c r="AC683" i="16"/>
  <c r="AB683" i="16"/>
  <c r="AA683" i="16"/>
  <c r="Z683" i="16"/>
  <c r="Y683" i="16"/>
  <c r="X683" i="16"/>
  <c r="W683" i="16"/>
  <c r="V683" i="16"/>
  <c r="T683" i="16"/>
  <c r="Q683" i="16"/>
  <c r="AC682" i="16"/>
  <c r="AA682" i="16"/>
  <c r="Z682" i="16"/>
  <c r="Y682" i="16"/>
  <c r="X682" i="16"/>
  <c r="W682" i="16"/>
  <c r="AB682" i="16" s="1"/>
  <c r="V682" i="16"/>
  <c r="T682" i="16"/>
  <c r="Q682" i="16"/>
  <c r="AC681" i="16"/>
  <c r="AA681" i="16"/>
  <c r="Z681" i="16"/>
  <c r="Y681" i="16"/>
  <c r="AB681" i="16" s="1"/>
  <c r="X681" i="16"/>
  <c r="W681" i="16"/>
  <c r="V681" i="16"/>
  <c r="T681" i="16"/>
  <c r="Q681" i="16"/>
  <c r="AC680" i="16"/>
  <c r="AA680" i="16"/>
  <c r="Z680" i="16"/>
  <c r="Y680" i="16"/>
  <c r="X680" i="16"/>
  <c r="W680" i="16"/>
  <c r="V680" i="16"/>
  <c r="T680" i="16"/>
  <c r="Q680" i="16"/>
  <c r="AC679" i="16"/>
  <c r="AA679" i="16"/>
  <c r="Z679" i="16"/>
  <c r="Y679" i="16"/>
  <c r="X679" i="16"/>
  <c r="W679" i="16"/>
  <c r="V679" i="16"/>
  <c r="T679" i="16"/>
  <c r="Q679" i="16"/>
  <c r="AC678" i="16"/>
  <c r="AA678" i="16"/>
  <c r="Z678" i="16"/>
  <c r="AB678" i="16" s="1"/>
  <c r="Y678" i="16"/>
  <c r="X678" i="16"/>
  <c r="W678" i="16"/>
  <c r="V678" i="16"/>
  <c r="T678" i="16"/>
  <c r="Q678" i="16"/>
  <c r="AC677" i="16"/>
  <c r="AB677" i="16"/>
  <c r="AA677" i="16"/>
  <c r="Z677" i="16"/>
  <c r="Y677" i="16"/>
  <c r="X677" i="16"/>
  <c r="W677" i="16"/>
  <c r="V677" i="16"/>
  <c r="T677" i="16"/>
  <c r="Q677" i="16"/>
  <c r="AC676" i="16"/>
  <c r="AA676" i="16"/>
  <c r="Z676" i="16"/>
  <c r="Y676" i="16"/>
  <c r="X676" i="16"/>
  <c r="W676" i="16"/>
  <c r="V676" i="16"/>
  <c r="T676" i="16"/>
  <c r="Q676" i="16"/>
  <c r="AC675" i="16"/>
  <c r="AA675" i="16"/>
  <c r="Z675" i="16"/>
  <c r="Y675" i="16"/>
  <c r="X675" i="16"/>
  <c r="W675" i="16"/>
  <c r="AB675" i="16" s="1"/>
  <c r="V675" i="16"/>
  <c r="T675" i="16"/>
  <c r="Q675" i="16"/>
  <c r="AC674" i="16"/>
  <c r="AA674" i="16"/>
  <c r="Z674" i="16"/>
  <c r="Y674" i="16"/>
  <c r="X674" i="16"/>
  <c r="AB674" i="16" s="1"/>
  <c r="W674" i="16"/>
  <c r="V674" i="16"/>
  <c r="T674" i="16"/>
  <c r="Q674" i="16"/>
  <c r="AC673" i="16"/>
  <c r="AA673" i="16"/>
  <c r="Z673" i="16"/>
  <c r="Y673" i="16"/>
  <c r="X673" i="16"/>
  <c r="W673" i="16"/>
  <c r="V673" i="16"/>
  <c r="T673" i="16"/>
  <c r="Q673" i="16"/>
  <c r="AC672" i="16"/>
  <c r="AA672" i="16"/>
  <c r="Z672" i="16"/>
  <c r="Y672" i="16"/>
  <c r="X672" i="16"/>
  <c r="W672" i="16"/>
  <c r="V672" i="16"/>
  <c r="AB672" i="16" s="1"/>
  <c r="T672" i="16"/>
  <c r="Q672" i="16"/>
  <c r="AC671" i="16"/>
  <c r="AB671" i="16"/>
  <c r="AA671" i="16"/>
  <c r="Z671" i="16"/>
  <c r="Y671" i="16"/>
  <c r="X671" i="16"/>
  <c r="W671" i="16"/>
  <c r="V671" i="16"/>
  <c r="T671" i="16"/>
  <c r="Q671" i="16"/>
  <c r="AC670" i="16"/>
  <c r="AA670" i="16"/>
  <c r="Z670" i="16"/>
  <c r="Y670" i="16"/>
  <c r="X670" i="16"/>
  <c r="AB670" i="16" s="1"/>
  <c r="W670" i="16"/>
  <c r="V670" i="16"/>
  <c r="T670" i="16"/>
  <c r="Q670" i="16"/>
  <c r="AC669" i="16"/>
  <c r="AA669" i="16"/>
  <c r="Z669" i="16"/>
  <c r="Y669" i="16"/>
  <c r="X669" i="16"/>
  <c r="W669" i="16"/>
  <c r="V669" i="16"/>
  <c r="T669" i="16"/>
  <c r="Q669" i="16"/>
  <c r="AC668" i="16"/>
  <c r="AB668" i="16"/>
  <c r="AA668" i="16"/>
  <c r="Z668" i="16"/>
  <c r="Y668" i="16"/>
  <c r="X668" i="16"/>
  <c r="W668" i="16"/>
  <c r="V668" i="16"/>
  <c r="T668" i="16"/>
  <c r="Q668" i="16"/>
  <c r="AC667" i="16"/>
  <c r="AA667" i="16"/>
  <c r="Z667" i="16"/>
  <c r="AB667" i="16" s="1"/>
  <c r="Y667" i="16"/>
  <c r="X667" i="16"/>
  <c r="W667" i="16"/>
  <c r="V667" i="16"/>
  <c r="T667" i="16"/>
  <c r="Q667" i="16"/>
  <c r="AC666" i="16"/>
  <c r="AA666" i="16"/>
  <c r="Z666" i="16"/>
  <c r="Y666" i="16"/>
  <c r="X666" i="16"/>
  <c r="W666" i="16"/>
  <c r="V666" i="16"/>
  <c r="T666" i="16"/>
  <c r="Q666" i="16"/>
  <c r="AC665" i="16"/>
  <c r="AA665" i="16"/>
  <c r="Z665" i="16"/>
  <c r="Y665" i="16"/>
  <c r="X665" i="16"/>
  <c r="W665" i="16"/>
  <c r="AB665" i="16" s="1"/>
  <c r="V665" i="16"/>
  <c r="T665" i="16"/>
  <c r="Q665" i="16"/>
  <c r="AC664" i="16"/>
  <c r="AA664" i="16"/>
  <c r="Z664" i="16"/>
  <c r="Y664" i="16"/>
  <c r="X664" i="16"/>
  <c r="W664" i="16"/>
  <c r="V664" i="16"/>
  <c r="T664" i="16"/>
  <c r="Q664" i="16"/>
  <c r="AC663" i="16"/>
  <c r="AA663" i="16"/>
  <c r="Z663" i="16"/>
  <c r="Y663" i="16"/>
  <c r="X663" i="16"/>
  <c r="W663" i="16"/>
  <c r="V663" i="16"/>
  <c r="T663" i="16"/>
  <c r="Q663" i="16"/>
  <c r="AC662" i="16"/>
  <c r="AA662" i="16"/>
  <c r="Z662" i="16"/>
  <c r="Y662" i="16"/>
  <c r="X662" i="16"/>
  <c r="W662" i="16"/>
  <c r="V662" i="16"/>
  <c r="AB662" i="16" s="1"/>
  <c r="T662" i="16"/>
  <c r="Q662" i="16"/>
  <c r="AC661" i="16"/>
  <c r="AA661" i="16"/>
  <c r="Z661" i="16"/>
  <c r="Y661" i="16"/>
  <c r="X661" i="16"/>
  <c r="W661" i="16"/>
  <c r="V661" i="16"/>
  <c r="T661" i="16"/>
  <c r="Q661" i="16"/>
  <c r="AC660" i="16"/>
  <c r="AA660" i="16"/>
  <c r="Z660" i="16"/>
  <c r="Y660" i="16"/>
  <c r="X660" i="16"/>
  <c r="W660" i="16"/>
  <c r="V660" i="16"/>
  <c r="AB660" i="16" s="1"/>
  <c r="T660" i="16"/>
  <c r="Q660" i="16"/>
  <c r="AC659" i="16"/>
  <c r="AA659" i="16"/>
  <c r="Z659" i="16"/>
  <c r="Y659" i="16"/>
  <c r="X659" i="16"/>
  <c r="W659" i="16"/>
  <c r="V659" i="16"/>
  <c r="AB659" i="16" s="1"/>
  <c r="T659" i="16"/>
  <c r="Q659" i="16"/>
  <c r="AC658" i="16"/>
  <c r="AB658" i="16"/>
  <c r="AA658" i="16"/>
  <c r="Z658" i="16"/>
  <c r="Y658" i="16"/>
  <c r="X658" i="16"/>
  <c r="W658" i="16"/>
  <c r="V658" i="16"/>
  <c r="T658" i="16"/>
  <c r="Q658" i="16"/>
  <c r="AC657" i="16"/>
  <c r="AA657" i="16"/>
  <c r="Z657" i="16"/>
  <c r="AB657" i="16" s="1"/>
  <c r="Y657" i="16"/>
  <c r="X657" i="16"/>
  <c r="W657" i="16"/>
  <c r="V657" i="16"/>
  <c r="T657" i="16"/>
  <c r="Q657" i="16"/>
  <c r="AC656" i="16"/>
  <c r="AA656" i="16"/>
  <c r="Z656" i="16"/>
  <c r="Y656" i="16"/>
  <c r="X656" i="16"/>
  <c r="W656" i="16"/>
  <c r="V656" i="16"/>
  <c r="AB656" i="16" s="1"/>
  <c r="T656" i="16"/>
  <c r="Q656" i="16"/>
  <c r="AC655" i="16"/>
  <c r="AA655" i="16"/>
  <c r="Z655" i="16"/>
  <c r="Y655" i="16"/>
  <c r="X655" i="16"/>
  <c r="W655" i="16"/>
  <c r="V655" i="16"/>
  <c r="AB655" i="16" s="1"/>
  <c r="T655" i="16"/>
  <c r="Q655" i="16"/>
  <c r="AC654" i="16"/>
  <c r="AB654" i="16"/>
  <c r="AA654" i="16"/>
  <c r="Z654" i="16"/>
  <c r="Y654" i="16"/>
  <c r="X654" i="16"/>
  <c r="W654" i="16"/>
  <c r="V654" i="16"/>
  <c r="T654" i="16"/>
  <c r="Q654" i="16"/>
  <c r="AC653" i="16"/>
  <c r="AA653" i="16"/>
  <c r="Z653" i="16"/>
  <c r="Y653" i="16"/>
  <c r="X653" i="16"/>
  <c r="AB653" i="16" s="1"/>
  <c r="W653" i="16"/>
  <c r="V653" i="16"/>
  <c r="T653" i="16"/>
  <c r="Q653" i="16"/>
  <c r="AC652" i="16"/>
  <c r="AA652" i="16"/>
  <c r="Z652" i="16"/>
  <c r="Y652" i="16"/>
  <c r="X652" i="16"/>
  <c r="W652" i="16"/>
  <c r="V652" i="16"/>
  <c r="T652" i="16"/>
  <c r="Q652" i="16"/>
  <c r="AC651" i="16"/>
  <c r="AA651" i="16"/>
  <c r="Z651" i="16"/>
  <c r="Y651" i="16"/>
  <c r="X651" i="16"/>
  <c r="W651" i="16"/>
  <c r="V651" i="16"/>
  <c r="T651" i="16"/>
  <c r="Q651" i="16"/>
  <c r="AC650" i="16"/>
  <c r="AA650" i="16"/>
  <c r="Z650" i="16"/>
  <c r="Y650" i="16"/>
  <c r="X650" i="16"/>
  <c r="W650" i="16"/>
  <c r="AB650" i="16" s="1"/>
  <c r="V650" i="16"/>
  <c r="T650" i="16"/>
  <c r="Q650" i="16"/>
  <c r="AC649" i="16"/>
  <c r="AA649" i="16"/>
  <c r="Z649" i="16"/>
  <c r="Y649" i="16"/>
  <c r="X649" i="16"/>
  <c r="W649" i="16"/>
  <c r="V649" i="16"/>
  <c r="T649" i="16"/>
  <c r="Q649" i="16"/>
  <c r="AC648" i="16"/>
  <c r="AB648" i="16"/>
  <c r="AA648" i="16"/>
  <c r="Z648" i="16"/>
  <c r="Y648" i="16"/>
  <c r="X648" i="16"/>
  <c r="W648" i="16"/>
  <c r="V648" i="16"/>
  <c r="T648" i="16"/>
  <c r="Q648" i="16"/>
  <c r="AC647" i="16"/>
  <c r="AA647" i="16"/>
  <c r="Z647" i="16"/>
  <c r="Y647" i="16"/>
  <c r="X647" i="16"/>
  <c r="AB647" i="16" s="1"/>
  <c r="W647" i="16"/>
  <c r="V647" i="16"/>
  <c r="T647" i="16"/>
  <c r="Q647" i="16"/>
  <c r="AC646" i="16"/>
  <c r="AA646" i="16"/>
  <c r="Z646" i="16"/>
  <c r="Y646" i="16"/>
  <c r="X646" i="16"/>
  <c r="W646" i="16"/>
  <c r="V646" i="16"/>
  <c r="T646" i="16"/>
  <c r="Q646" i="16"/>
  <c r="AC645" i="16"/>
  <c r="AA645" i="16"/>
  <c r="Z645" i="16"/>
  <c r="Y645" i="16"/>
  <c r="X645" i="16"/>
  <c r="W645" i="16"/>
  <c r="V645" i="16"/>
  <c r="AB645" i="16" s="1"/>
  <c r="T645" i="16"/>
  <c r="Q645" i="16"/>
  <c r="AC644" i="16"/>
  <c r="AA644" i="16"/>
  <c r="Z644" i="16"/>
  <c r="Y644" i="16"/>
  <c r="AB644" i="16" s="1"/>
  <c r="X644" i="16"/>
  <c r="W644" i="16"/>
  <c r="V644" i="16"/>
  <c r="T644" i="16"/>
  <c r="Q644" i="16"/>
  <c r="AC643" i="16"/>
  <c r="AB643" i="16"/>
  <c r="AA643" i="16"/>
  <c r="Z643" i="16"/>
  <c r="Y643" i="16"/>
  <c r="X643" i="16"/>
  <c r="W643" i="16"/>
  <c r="V643" i="16"/>
  <c r="T643" i="16"/>
  <c r="Q643" i="16"/>
  <c r="AC642" i="16"/>
  <c r="AA642" i="16"/>
  <c r="Z642" i="16"/>
  <c r="Y642" i="16"/>
  <c r="X642" i="16"/>
  <c r="W642" i="16"/>
  <c r="V642" i="16"/>
  <c r="T642" i="16"/>
  <c r="Q642" i="16"/>
  <c r="AC641" i="16"/>
  <c r="AA641" i="16"/>
  <c r="Z641" i="16"/>
  <c r="Y641" i="16"/>
  <c r="X641" i="16"/>
  <c r="W641" i="16"/>
  <c r="V641" i="16"/>
  <c r="AB641" i="16" s="1"/>
  <c r="T641" i="16"/>
  <c r="Q641" i="16"/>
  <c r="AC640" i="16"/>
  <c r="AA640" i="16"/>
  <c r="Z640" i="16"/>
  <c r="Y640" i="16"/>
  <c r="X640" i="16"/>
  <c r="W640" i="16"/>
  <c r="AB640" i="16" s="1"/>
  <c r="V640" i="16"/>
  <c r="T640" i="16"/>
  <c r="Q640" i="16"/>
  <c r="AC639" i="16"/>
  <c r="AA639" i="16"/>
  <c r="Z639" i="16"/>
  <c r="Y639" i="16"/>
  <c r="AB639" i="16" s="1"/>
  <c r="X639" i="16"/>
  <c r="W639" i="16"/>
  <c r="V639" i="16"/>
  <c r="T639" i="16"/>
  <c r="Q639" i="16"/>
  <c r="AC638" i="16"/>
  <c r="AA638" i="16"/>
  <c r="Z638" i="16"/>
  <c r="Y638" i="16"/>
  <c r="X638" i="16"/>
  <c r="W638" i="16"/>
  <c r="V638" i="16"/>
  <c r="T638" i="16"/>
  <c r="Q638" i="16"/>
  <c r="AC637" i="16"/>
  <c r="AA637" i="16"/>
  <c r="Z637" i="16"/>
  <c r="Y637" i="16"/>
  <c r="AB637" i="16" s="1"/>
  <c r="X637" i="16"/>
  <c r="W637" i="16"/>
  <c r="V637" i="16"/>
  <c r="T637" i="16"/>
  <c r="Q637" i="16"/>
  <c r="AC636" i="16"/>
  <c r="AA636" i="16"/>
  <c r="Z636" i="16"/>
  <c r="Y636" i="16"/>
  <c r="X636" i="16"/>
  <c r="W636" i="16"/>
  <c r="V636" i="16"/>
  <c r="T636" i="16"/>
  <c r="Q636" i="16"/>
  <c r="AC635" i="16"/>
  <c r="AA635" i="16"/>
  <c r="Z635" i="16"/>
  <c r="Y635" i="16"/>
  <c r="X635" i="16"/>
  <c r="W635" i="16"/>
  <c r="V635" i="16"/>
  <c r="T635" i="16"/>
  <c r="Q635" i="16"/>
  <c r="AC634" i="16"/>
  <c r="AA634" i="16"/>
  <c r="AB634" i="16" s="1"/>
  <c r="Z634" i="16"/>
  <c r="Y634" i="16"/>
  <c r="X634" i="16"/>
  <c r="W634" i="16"/>
  <c r="V634" i="16"/>
  <c r="T634" i="16"/>
  <c r="Q634" i="16"/>
  <c r="AC633" i="16"/>
  <c r="AA633" i="16"/>
  <c r="Z633" i="16"/>
  <c r="Y633" i="16"/>
  <c r="AB633" i="16" s="1"/>
  <c r="X633" i="16"/>
  <c r="W633" i="16"/>
  <c r="V633" i="16"/>
  <c r="T633" i="16"/>
  <c r="Q633" i="16"/>
  <c r="AC632" i="16"/>
  <c r="AA632" i="16"/>
  <c r="Z632" i="16"/>
  <c r="Y632" i="16"/>
  <c r="X632" i="16"/>
  <c r="W632" i="16"/>
  <c r="V632" i="16"/>
  <c r="T632" i="16"/>
  <c r="Q632" i="16"/>
  <c r="AC631" i="16"/>
  <c r="AA631" i="16"/>
  <c r="Z631" i="16"/>
  <c r="Y631" i="16"/>
  <c r="X631" i="16"/>
  <c r="W631" i="16"/>
  <c r="V631" i="16"/>
  <c r="AB631" i="16" s="1"/>
  <c r="T631" i="16"/>
  <c r="Q631" i="16"/>
  <c r="AC630" i="16"/>
  <c r="AB630" i="16"/>
  <c r="AA630" i="16"/>
  <c r="Z630" i="16"/>
  <c r="Y630" i="16"/>
  <c r="X630" i="16"/>
  <c r="W630" i="16"/>
  <c r="V630" i="16"/>
  <c r="T630" i="16"/>
  <c r="Q630" i="16"/>
  <c r="AC629" i="16"/>
  <c r="AA629" i="16"/>
  <c r="Z629" i="16"/>
  <c r="Y629" i="16"/>
  <c r="X629" i="16"/>
  <c r="W629" i="16"/>
  <c r="V629" i="16"/>
  <c r="AB629" i="16" s="1"/>
  <c r="T629" i="16"/>
  <c r="Q629" i="16"/>
  <c r="AC628" i="16"/>
  <c r="AA628" i="16"/>
  <c r="Z628" i="16"/>
  <c r="Y628" i="16"/>
  <c r="X628" i="16"/>
  <c r="W628" i="16"/>
  <c r="V628" i="16"/>
  <c r="AB628" i="16" s="1"/>
  <c r="T628" i="16"/>
  <c r="Q628" i="16"/>
  <c r="AC627" i="16"/>
  <c r="AA627" i="16"/>
  <c r="Z627" i="16"/>
  <c r="Y627" i="16"/>
  <c r="AB627" i="16" s="1"/>
  <c r="X627" i="16"/>
  <c r="W627" i="16"/>
  <c r="V627" i="16"/>
  <c r="T627" i="16"/>
  <c r="Q627" i="16"/>
  <c r="AC626" i="16"/>
  <c r="AA626" i="16"/>
  <c r="Z626" i="16"/>
  <c r="AB626" i="16" s="1"/>
  <c r="Y626" i="16"/>
  <c r="X626" i="16"/>
  <c r="W626" i="16"/>
  <c r="V626" i="16"/>
  <c r="T626" i="16"/>
  <c r="Q626" i="16"/>
  <c r="AC625" i="16"/>
  <c r="AA625" i="16"/>
  <c r="Z625" i="16"/>
  <c r="Y625" i="16"/>
  <c r="X625" i="16"/>
  <c r="W625" i="16"/>
  <c r="V625" i="16"/>
  <c r="AB625" i="16" s="1"/>
  <c r="T625" i="16"/>
  <c r="Q625" i="16"/>
  <c r="AC624" i="16"/>
  <c r="AA624" i="16"/>
  <c r="Z624" i="16"/>
  <c r="Y624" i="16"/>
  <c r="X624" i="16"/>
  <c r="W624" i="16"/>
  <c r="V624" i="16"/>
  <c r="T624" i="16"/>
  <c r="Q624" i="16"/>
  <c r="AC623" i="16"/>
  <c r="AA623" i="16"/>
  <c r="AB623" i="16" s="1"/>
  <c r="Z623" i="16"/>
  <c r="Y623" i="16"/>
  <c r="X623" i="16"/>
  <c r="W623" i="16"/>
  <c r="V623" i="16"/>
  <c r="T623" i="16"/>
  <c r="Q623" i="16"/>
  <c r="AC622" i="16"/>
  <c r="AA622" i="16"/>
  <c r="Z622" i="16"/>
  <c r="Y622" i="16"/>
  <c r="X622" i="16"/>
  <c r="W622" i="16"/>
  <c r="V622" i="16"/>
  <c r="AB622" i="16" s="1"/>
  <c r="T622" i="16"/>
  <c r="Q622" i="16"/>
  <c r="AC621" i="16"/>
  <c r="AA621" i="16"/>
  <c r="Z621" i="16"/>
  <c r="Y621" i="16"/>
  <c r="X621" i="16"/>
  <c r="W621" i="16"/>
  <c r="AB621" i="16" s="1"/>
  <c r="V621" i="16"/>
  <c r="T621" i="16"/>
  <c r="Q621" i="16"/>
  <c r="AC620" i="16"/>
  <c r="AA620" i="16"/>
  <c r="Z620" i="16"/>
  <c r="Y620" i="16"/>
  <c r="X620" i="16"/>
  <c r="W620" i="16"/>
  <c r="V620" i="16"/>
  <c r="T620" i="16"/>
  <c r="Q620" i="16"/>
  <c r="AC619" i="16"/>
  <c r="AA619" i="16"/>
  <c r="Z619" i="16"/>
  <c r="Y619" i="16"/>
  <c r="X619" i="16"/>
  <c r="W619" i="16"/>
  <c r="AB619" i="16" s="1"/>
  <c r="V619" i="16"/>
  <c r="T619" i="16"/>
  <c r="Q619" i="16"/>
  <c r="AC618" i="16"/>
  <c r="AA618" i="16"/>
  <c r="Z618" i="16"/>
  <c r="Y618" i="16"/>
  <c r="X618" i="16"/>
  <c r="W618" i="16"/>
  <c r="V618" i="16"/>
  <c r="T618" i="16"/>
  <c r="Q618" i="16"/>
  <c r="AC617" i="16"/>
  <c r="AA617" i="16"/>
  <c r="Z617" i="16"/>
  <c r="Y617" i="16"/>
  <c r="X617" i="16"/>
  <c r="W617" i="16"/>
  <c r="V617" i="16"/>
  <c r="T617" i="16"/>
  <c r="Q617" i="16"/>
  <c r="AC616" i="16"/>
  <c r="AA616" i="16"/>
  <c r="Z616" i="16"/>
  <c r="Y616" i="16"/>
  <c r="X616" i="16"/>
  <c r="W616" i="16"/>
  <c r="V616" i="16"/>
  <c r="AB616" i="16" s="1"/>
  <c r="T616" i="16"/>
  <c r="Q616" i="16"/>
  <c r="AC615" i="16"/>
  <c r="AA615" i="16"/>
  <c r="Z615" i="16"/>
  <c r="Y615" i="16"/>
  <c r="X615" i="16"/>
  <c r="W615" i="16"/>
  <c r="V615" i="16"/>
  <c r="T615" i="16"/>
  <c r="Q615" i="16"/>
  <c r="AC614" i="16"/>
  <c r="AA614" i="16"/>
  <c r="AB614" i="16" s="1"/>
  <c r="Z614" i="16"/>
  <c r="Y614" i="16"/>
  <c r="X614" i="16"/>
  <c r="W614" i="16"/>
  <c r="V614" i="16"/>
  <c r="T614" i="16"/>
  <c r="Q614" i="16"/>
  <c r="AC613" i="16"/>
  <c r="AA613" i="16"/>
  <c r="Z613" i="16"/>
  <c r="Y613" i="16"/>
  <c r="X613" i="16"/>
  <c r="W613" i="16"/>
  <c r="AB613" i="16" s="1"/>
  <c r="V613" i="16"/>
  <c r="T613" i="16"/>
  <c r="Q613" i="16"/>
  <c r="AC612" i="16"/>
  <c r="AB612" i="16"/>
  <c r="AA612" i="16"/>
  <c r="Z612" i="16"/>
  <c r="Y612" i="16"/>
  <c r="X612" i="16"/>
  <c r="W612" i="16"/>
  <c r="V612" i="16"/>
  <c r="T612" i="16"/>
  <c r="Q612" i="16"/>
  <c r="AC611" i="16"/>
  <c r="AA611" i="16"/>
  <c r="Z611" i="16"/>
  <c r="Y611" i="16"/>
  <c r="X611" i="16"/>
  <c r="W611" i="16"/>
  <c r="V611" i="16"/>
  <c r="AB611" i="16" s="1"/>
  <c r="T611" i="16"/>
  <c r="Q611" i="16"/>
  <c r="AC610" i="16"/>
  <c r="AA610" i="16"/>
  <c r="Z610" i="16"/>
  <c r="Y610" i="16"/>
  <c r="X610" i="16"/>
  <c r="W610" i="16"/>
  <c r="V610" i="16"/>
  <c r="T610" i="16"/>
  <c r="Q610" i="16"/>
  <c r="AC609" i="16"/>
  <c r="AA609" i="16"/>
  <c r="Z609" i="16"/>
  <c r="Y609" i="16"/>
  <c r="X609" i="16"/>
  <c r="W609" i="16"/>
  <c r="V609" i="16"/>
  <c r="T609" i="16"/>
  <c r="Q609" i="16"/>
  <c r="AC608" i="16"/>
  <c r="AA608" i="16"/>
  <c r="Z608" i="16"/>
  <c r="Y608" i="16"/>
  <c r="X608" i="16"/>
  <c r="W608" i="16"/>
  <c r="V608" i="16"/>
  <c r="AB608" i="16" s="1"/>
  <c r="T608" i="16"/>
  <c r="Q608" i="16"/>
  <c r="AC607" i="16"/>
  <c r="AA607" i="16"/>
  <c r="Z607" i="16"/>
  <c r="AB607" i="16" s="1"/>
  <c r="Y607" i="16"/>
  <c r="X607" i="16"/>
  <c r="W607" i="16"/>
  <c r="V607" i="16"/>
  <c r="T607" i="16"/>
  <c r="Q607" i="16"/>
  <c r="AC606" i="16"/>
  <c r="AA606" i="16"/>
  <c r="Z606" i="16"/>
  <c r="Y606" i="16"/>
  <c r="X606" i="16"/>
  <c r="W606" i="16"/>
  <c r="V606" i="16"/>
  <c r="AB606" i="16" s="1"/>
  <c r="T606" i="16"/>
  <c r="Q606" i="16"/>
  <c r="AC605" i="16"/>
  <c r="AA605" i="16"/>
  <c r="Z605" i="16"/>
  <c r="Y605" i="16"/>
  <c r="X605" i="16"/>
  <c r="W605" i="16"/>
  <c r="V605" i="16"/>
  <c r="T605" i="16"/>
  <c r="Q605" i="16"/>
  <c r="AC604" i="16"/>
  <c r="AA604" i="16"/>
  <c r="Z604" i="16"/>
  <c r="Y604" i="16"/>
  <c r="X604" i="16"/>
  <c r="W604" i="16"/>
  <c r="AB604" i="16" s="1"/>
  <c r="V604" i="16"/>
  <c r="T604" i="16"/>
  <c r="Q604" i="16"/>
  <c r="AC603" i="16"/>
  <c r="AA603" i="16"/>
  <c r="Z603" i="16"/>
  <c r="Y603" i="16"/>
  <c r="X603" i="16"/>
  <c r="W603" i="16"/>
  <c r="V603" i="16"/>
  <c r="T603" i="16"/>
  <c r="Q603" i="16"/>
  <c r="AC602" i="16"/>
  <c r="AB602" i="16"/>
  <c r="AA602" i="16"/>
  <c r="Z602" i="16"/>
  <c r="Y602" i="16"/>
  <c r="X602" i="16"/>
  <c r="W602" i="16"/>
  <c r="V602" i="16"/>
  <c r="T602" i="16"/>
  <c r="Q602" i="16"/>
  <c r="AC601" i="16"/>
  <c r="AA601" i="16"/>
  <c r="Z601" i="16"/>
  <c r="Y601" i="16"/>
  <c r="X601" i="16"/>
  <c r="W601" i="16"/>
  <c r="V601" i="16"/>
  <c r="AB601" i="16" s="1"/>
  <c r="T601" i="16"/>
  <c r="Q601" i="16"/>
  <c r="AC600" i="16"/>
  <c r="AB600" i="16"/>
  <c r="AA600" i="16"/>
  <c r="Z600" i="16"/>
  <c r="Y600" i="16"/>
  <c r="X600" i="16"/>
  <c r="W600" i="16"/>
  <c r="V600" i="16"/>
  <c r="T600" i="16"/>
  <c r="Q600" i="16"/>
  <c r="AC599" i="16"/>
  <c r="AB599" i="16"/>
  <c r="AA599" i="16"/>
  <c r="Z599" i="16"/>
  <c r="Y599" i="16"/>
  <c r="X599" i="16"/>
  <c r="W599" i="16"/>
  <c r="V599" i="16"/>
  <c r="T599" i="16"/>
  <c r="Q599" i="16"/>
  <c r="AC598" i="16"/>
  <c r="AA598" i="16"/>
  <c r="Z598" i="16"/>
  <c r="Y598" i="16"/>
  <c r="X598" i="16"/>
  <c r="W598" i="16"/>
  <c r="AB598" i="16" s="1"/>
  <c r="V598" i="16"/>
  <c r="T598" i="16"/>
  <c r="Q598" i="16"/>
  <c r="AC597" i="16"/>
  <c r="AB597" i="16"/>
  <c r="AA597" i="16"/>
  <c r="Z597" i="16"/>
  <c r="Y597" i="16"/>
  <c r="X597" i="16"/>
  <c r="W597" i="16"/>
  <c r="V597" i="16"/>
  <c r="T597" i="16"/>
  <c r="Q597" i="16"/>
  <c r="AC596" i="16"/>
  <c r="AA596" i="16"/>
  <c r="Z596" i="16"/>
  <c r="Y596" i="16"/>
  <c r="X596" i="16"/>
  <c r="W596" i="16"/>
  <c r="V596" i="16"/>
  <c r="T596" i="16"/>
  <c r="Q596" i="16"/>
  <c r="AC595" i="16"/>
  <c r="AA595" i="16"/>
  <c r="Z595" i="16"/>
  <c r="Y595" i="16"/>
  <c r="X595" i="16"/>
  <c r="W595" i="16"/>
  <c r="V595" i="16"/>
  <c r="T595" i="16"/>
  <c r="Q595" i="16"/>
  <c r="AC594" i="16"/>
  <c r="AB594" i="16"/>
  <c r="AA594" i="16"/>
  <c r="Z594" i="16"/>
  <c r="Y594" i="16"/>
  <c r="X594" i="16"/>
  <c r="W594" i="16"/>
  <c r="V594" i="16"/>
  <c r="T594" i="16"/>
  <c r="Q594" i="16"/>
  <c r="AC593" i="16"/>
  <c r="AA593" i="16"/>
  <c r="Z593" i="16"/>
  <c r="Y593" i="16"/>
  <c r="X593" i="16"/>
  <c r="AB593" i="16" s="1"/>
  <c r="W593" i="16"/>
  <c r="V593" i="16"/>
  <c r="T593" i="16"/>
  <c r="Q593" i="16"/>
  <c r="AC592" i="16"/>
  <c r="AA592" i="16"/>
  <c r="Z592" i="16"/>
  <c r="Y592" i="16"/>
  <c r="X592" i="16"/>
  <c r="W592" i="16"/>
  <c r="V592" i="16"/>
  <c r="T592" i="16"/>
  <c r="Q592" i="16"/>
  <c r="AC591" i="16"/>
  <c r="AA591" i="16"/>
  <c r="Z591" i="16"/>
  <c r="Y591" i="16"/>
  <c r="X591" i="16"/>
  <c r="W591" i="16"/>
  <c r="AB591" i="16" s="1"/>
  <c r="V591" i="16"/>
  <c r="T591" i="16"/>
  <c r="Q591" i="16"/>
  <c r="AC590" i="16"/>
  <c r="AA590" i="16"/>
  <c r="Z590" i="16"/>
  <c r="Y590" i="16"/>
  <c r="X590" i="16"/>
  <c r="W590" i="16"/>
  <c r="V590" i="16"/>
  <c r="T590" i="16"/>
  <c r="Q590" i="16"/>
  <c r="AC589" i="16"/>
  <c r="AA589" i="16"/>
  <c r="Z589" i="16"/>
  <c r="Y589" i="16"/>
  <c r="X589" i="16"/>
  <c r="W589" i="16"/>
  <c r="V589" i="16"/>
  <c r="AB589" i="16" s="1"/>
  <c r="T589" i="16"/>
  <c r="Q589" i="16"/>
  <c r="AC588" i="16"/>
  <c r="AA588" i="16"/>
  <c r="Z588" i="16"/>
  <c r="Y588" i="16"/>
  <c r="X588" i="16"/>
  <c r="W588" i="16"/>
  <c r="V588" i="16"/>
  <c r="T588" i="16"/>
  <c r="Q588" i="16"/>
  <c r="AC587" i="16"/>
  <c r="AA587" i="16"/>
  <c r="AB587" i="16" s="1"/>
  <c r="Z587" i="16"/>
  <c r="Y587" i="16"/>
  <c r="X587" i="16"/>
  <c r="W587" i="16"/>
  <c r="V587" i="16"/>
  <c r="T587" i="16"/>
  <c r="Q587" i="16"/>
  <c r="AC586" i="16"/>
  <c r="AA586" i="16"/>
  <c r="Z586" i="16"/>
  <c r="Y586" i="16"/>
  <c r="X586" i="16"/>
  <c r="W586" i="16"/>
  <c r="AB586" i="16" s="1"/>
  <c r="V586" i="16"/>
  <c r="T586" i="16"/>
  <c r="Q586" i="16"/>
  <c r="AC585" i="16"/>
  <c r="AB585" i="16"/>
  <c r="AA585" i="16"/>
  <c r="Z585" i="16"/>
  <c r="Y585" i="16"/>
  <c r="X585" i="16"/>
  <c r="W585" i="16"/>
  <c r="V585" i="16"/>
  <c r="T585" i="16"/>
  <c r="Q585" i="16"/>
  <c r="AC584" i="16"/>
  <c r="AA584" i="16"/>
  <c r="Z584" i="16"/>
  <c r="Y584" i="16"/>
  <c r="X584" i="16"/>
  <c r="W584" i="16"/>
  <c r="AB584" i="16" s="1"/>
  <c r="V584" i="16"/>
  <c r="T584" i="16"/>
  <c r="Q584" i="16"/>
  <c r="AC583" i="16"/>
  <c r="AA583" i="16"/>
  <c r="Z583" i="16"/>
  <c r="Y583" i="16"/>
  <c r="AB583" i="16" s="1"/>
  <c r="X583" i="16"/>
  <c r="W583" i="16"/>
  <c r="V583" i="16"/>
  <c r="T583" i="16"/>
  <c r="Q583" i="16"/>
  <c r="AC582" i="16"/>
  <c r="AA582" i="16"/>
  <c r="Z582" i="16"/>
  <c r="Y582" i="16"/>
  <c r="X582" i="16"/>
  <c r="W582" i="16"/>
  <c r="V582" i="16"/>
  <c r="T582" i="16"/>
  <c r="Q582" i="16"/>
  <c r="AC581" i="16"/>
  <c r="AA581" i="16"/>
  <c r="Z581" i="16"/>
  <c r="Y581" i="16"/>
  <c r="X581" i="16"/>
  <c r="W581" i="16"/>
  <c r="V581" i="16"/>
  <c r="T581" i="16"/>
  <c r="Q581" i="16"/>
  <c r="AC580" i="16"/>
  <c r="AA580" i="16"/>
  <c r="Z580" i="16"/>
  <c r="AB580" i="16" s="1"/>
  <c r="Y580" i="16"/>
  <c r="X580" i="16"/>
  <c r="W580" i="16"/>
  <c r="V580" i="16"/>
  <c r="T580" i="16"/>
  <c r="Q580" i="16"/>
  <c r="AC579" i="16"/>
  <c r="AB579" i="16"/>
  <c r="AA579" i="16"/>
  <c r="Z579" i="16"/>
  <c r="Y579" i="16"/>
  <c r="X579" i="16"/>
  <c r="W579" i="16"/>
  <c r="V579" i="16"/>
  <c r="T579" i="16"/>
  <c r="Q579" i="16"/>
  <c r="AC578" i="16"/>
  <c r="AA578" i="16"/>
  <c r="Z578" i="16"/>
  <c r="Y578" i="16"/>
  <c r="X578" i="16"/>
  <c r="W578" i="16"/>
  <c r="V578" i="16"/>
  <c r="T578" i="16"/>
  <c r="Q578" i="16"/>
  <c r="AC577" i="16"/>
  <c r="AA577" i="16"/>
  <c r="Z577" i="16"/>
  <c r="Y577" i="16"/>
  <c r="X577" i="16"/>
  <c r="W577" i="16"/>
  <c r="AB577" i="16" s="1"/>
  <c r="V577" i="16"/>
  <c r="T577" i="16"/>
  <c r="Q577" i="16"/>
  <c r="AC576" i="16"/>
  <c r="AA576" i="16"/>
  <c r="Z576" i="16"/>
  <c r="Y576" i="16"/>
  <c r="X576" i="16"/>
  <c r="AB576" i="16" s="1"/>
  <c r="W576" i="16"/>
  <c r="V576" i="16"/>
  <c r="T576" i="16"/>
  <c r="Q576" i="16"/>
  <c r="AC575" i="16"/>
  <c r="AA575" i="16"/>
  <c r="Z575" i="16"/>
  <c r="Y575" i="16"/>
  <c r="X575" i="16"/>
  <c r="W575" i="16"/>
  <c r="V575" i="16"/>
  <c r="T575" i="16"/>
  <c r="Q575" i="16"/>
  <c r="AC574" i="16"/>
  <c r="AA574" i="16"/>
  <c r="Z574" i="16"/>
  <c r="Y574" i="16"/>
  <c r="X574" i="16"/>
  <c r="W574" i="16"/>
  <c r="V574" i="16"/>
  <c r="AB574" i="16" s="1"/>
  <c r="T574" i="16"/>
  <c r="Q574" i="16"/>
  <c r="AC573" i="16"/>
  <c r="AB573" i="16"/>
  <c r="AA573" i="16"/>
  <c r="Z573" i="16"/>
  <c r="Y573" i="16"/>
  <c r="X573" i="16"/>
  <c r="W573" i="16"/>
  <c r="V573" i="16"/>
  <c r="T573" i="16"/>
  <c r="Q573" i="16"/>
  <c r="AC572" i="16"/>
  <c r="AA572" i="16"/>
  <c r="Z572" i="16"/>
  <c r="Y572" i="16"/>
  <c r="X572" i="16"/>
  <c r="AB572" i="16" s="1"/>
  <c r="W572" i="16"/>
  <c r="V572" i="16"/>
  <c r="T572" i="16"/>
  <c r="Q572" i="16"/>
  <c r="AC571" i="16"/>
  <c r="AA571" i="16"/>
  <c r="Z571" i="16"/>
  <c r="Y571" i="16"/>
  <c r="X571" i="16"/>
  <c r="W571" i="16"/>
  <c r="V571" i="16"/>
  <c r="T571" i="16"/>
  <c r="Q571" i="16"/>
  <c r="AC570" i="16"/>
  <c r="AB570" i="16"/>
  <c r="AA570" i="16"/>
  <c r="Z570" i="16"/>
  <c r="Y570" i="16"/>
  <c r="X570" i="16"/>
  <c r="W570" i="16"/>
  <c r="V570" i="16"/>
  <c r="T570" i="16"/>
  <c r="Q570" i="16"/>
  <c r="AC569" i="16"/>
  <c r="AA569" i="16"/>
  <c r="Z569" i="16"/>
  <c r="AB569" i="16" s="1"/>
  <c r="Y569" i="16"/>
  <c r="X569" i="16"/>
  <c r="W569" i="16"/>
  <c r="V569" i="16"/>
  <c r="T569" i="16"/>
  <c r="Q569" i="16"/>
  <c r="AC568" i="16"/>
  <c r="AA568" i="16"/>
  <c r="Z568" i="16"/>
  <c r="Y568" i="16"/>
  <c r="X568" i="16"/>
  <c r="W568" i="16"/>
  <c r="V568" i="16"/>
  <c r="T568" i="16"/>
  <c r="Q568" i="16"/>
  <c r="AC567" i="16"/>
  <c r="AA567" i="16"/>
  <c r="Z567" i="16"/>
  <c r="Y567" i="16"/>
  <c r="X567" i="16"/>
  <c r="W567" i="16"/>
  <c r="AB567" i="16" s="1"/>
  <c r="V567" i="16"/>
  <c r="T567" i="16"/>
  <c r="Q567" i="16"/>
  <c r="AC566" i="16"/>
  <c r="AA566" i="16"/>
  <c r="Z566" i="16"/>
  <c r="Y566" i="16"/>
  <c r="X566" i="16"/>
  <c r="W566" i="16"/>
  <c r="V566" i="16"/>
  <c r="T566" i="16"/>
  <c r="Q566" i="16"/>
  <c r="AC565" i="16"/>
  <c r="AA565" i="16"/>
  <c r="Z565" i="16"/>
  <c r="Y565" i="16"/>
  <c r="X565" i="16"/>
  <c r="W565" i="16"/>
  <c r="V565" i="16"/>
  <c r="T565" i="16"/>
  <c r="Q565" i="16"/>
  <c r="AC564" i="16"/>
  <c r="AA564" i="16"/>
  <c r="Z564" i="16"/>
  <c r="Y564" i="16"/>
  <c r="X564" i="16"/>
  <c r="W564" i="16"/>
  <c r="V564" i="16"/>
  <c r="AB564" i="16" s="1"/>
  <c r="T564" i="16"/>
  <c r="Q564" i="16"/>
  <c r="AC563" i="16"/>
  <c r="AA563" i="16"/>
  <c r="Z563" i="16"/>
  <c r="Y563" i="16"/>
  <c r="X563" i="16"/>
  <c r="W563" i="16"/>
  <c r="V563" i="16"/>
  <c r="T563" i="16"/>
  <c r="Q563" i="16"/>
  <c r="AC562" i="16"/>
  <c r="AA562" i="16"/>
  <c r="Z562" i="16"/>
  <c r="Y562" i="16"/>
  <c r="X562" i="16"/>
  <c r="W562" i="16"/>
  <c r="V562" i="16"/>
  <c r="AB562" i="16" s="1"/>
  <c r="T562" i="16"/>
  <c r="Q562" i="16"/>
  <c r="AC561" i="16"/>
  <c r="AA561" i="16"/>
  <c r="Z561" i="16"/>
  <c r="Y561" i="16"/>
  <c r="X561" i="16"/>
  <c r="W561" i="16"/>
  <c r="V561" i="16"/>
  <c r="AB561" i="16" s="1"/>
  <c r="T561" i="16"/>
  <c r="Q561" i="16"/>
  <c r="AC560" i="16"/>
  <c r="AB560" i="16"/>
  <c r="AA560" i="16"/>
  <c r="Z560" i="16"/>
  <c r="Y560" i="16"/>
  <c r="X560" i="16"/>
  <c r="W560" i="16"/>
  <c r="V560" i="16"/>
  <c r="T560" i="16"/>
  <c r="Q560" i="16"/>
  <c r="AC559" i="16"/>
  <c r="AA559" i="16"/>
  <c r="Z559" i="16"/>
  <c r="AB559" i="16" s="1"/>
  <c r="Y559" i="16"/>
  <c r="X559" i="16"/>
  <c r="W559" i="16"/>
  <c r="V559" i="16"/>
  <c r="T559" i="16"/>
  <c r="Q559" i="16"/>
  <c r="AC558" i="16"/>
  <c r="AA558" i="16"/>
  <c r="Z558" i="16"/>
  <c r="Y558" i="16"/>
  <c r="X558" i="16"/>
  <c r="W558" i="16"/>
  <c r="V558" i="16"/>
  <c r="AB558" i="16" s="1"/>
  <c r="T558" i="16"/>
  <c r="Q558" i="16"/>
  <c r="AC557" i="16"/>
  <c r="AA557" i="16"/>
  <c r="Z557" i="16"/>
  <c r="Y557" i="16"/>
  <c r="X557" i="16"/>
  <c r="W557" i="16"/>
  <c r="V557" i="16"/>
  <c r="AB557" i="16" s="1"/>
  <c r="T557" i="16"/>
  <c r="Q557" i="16"/>
  <c r="AC556" i="16"/>
  <c r="AB556" i="16"/>
  <c r="AA556" i="16"/>
  <c r="Z556" i="16"/>
  <c r="Y556" i="16"/>
  <c r="X556" i="16"/>
  <c r="W556" i="16"/>
  <c r="V556" i="16"/>
  <c r="T556" i="16"/>
  <c r="Q556" i="16"/>
  <c r="AC555" i="16"/>
  <c r="AA555" i="16"/>
  <c r="Z555" i="16"/>
  <c r="Y555" i="16"/>
  <c r="X555" i="16"/>
  <c r="AB555" i="16" s="1"/>
  <c r="W555" i="16"/>
  <c r="V555" i="16"/>
  <c r="T555" i="16"/>
  <c r="Q555" i="16"/>
  <c r="AC554" i="16"/>
  <c r="AA554" i="16"/>
  <c r="Z554" i="16"/>
  <c r="Y554" i="16"/>
  <c r="X554" i="16"/>
  <c r="W554" i="16"/>
  <c r="V554" i="16"/>
  <c r="T554" i="16"/>
  <c r="Q554" i="16"/>
  <c r="AC553" i="16"/>
  <c r="AA553" i="16"/>
  <c r="Z553" i="16"/>
  <c r="Y553" i="16"/>
  <c r="X553" i="16"/>
  <c r="W553" i="16"/>
  <c r="V553" i="16"/>
  <c r="T553" i="16"/>
  <c r="Q553" i="16"/>
  <c r="AC552" i="16"/>
  <c r="AA552" i="16"/>
  <c r="Z552" i="16"/>
  <c r="Y552" i="16"/>
  <c r="X552" i="16"/>
  <c r="W552" i="16"/>
  <c r="AB552" i="16" s="1"/>
  <c r="V552" i="16"/>
  <c r="T552" i="16"/>
  <c r="Q552" i="16"/>
  <c r="AC551" i="16"/>
  <c r="AA551" i="16"/>
  <c r="Z551" i="16"/>
  <c r="Y551" i="16"/>
  <c r="X551" i="16"/>
  <c r="W551" i="16"/>
  <c r="V551" i="16"/>
  <c r="T551" i="16"/>
  <c r="Q551" i="16"/>
  <c r="AC550" i="16"/>
  <c r="AB550" i="16"/>
  <c r="AA550" i="16"/>
  <c r="Z550" i="16"/>
  <c r="Y550" i="16"/>
  <c r="X550" i="16"/>
  <c r="W550" i="16"/>
  <c r="V550" i="16"/>
  <c r="T550" i="16"/>
  <c r="Q550" i="16"/>
  <c r="AC549" i="16"/>
  <c r="AA549" i="16"/>
  <c r="Z549" i="16"/>
  <c r="Y549" i="16"/>
  <c r="X549" i="16"/>
  <c r="AB549" i="16" s="1"/>
  <c r="W549" i="16"/>
  <c r="V549" i="16"/>
  <c r="T549" i="16"/>
  <c r="Q549" i="16"/>
  <c r="AC548" i="16"/>
  <c r="AA548" i="16"/>
  <c r="Z548" i="16"/>
  <c r="Y548" i="16"/>
  <c r="X548" i="16"/>
  <c r="W548" i="16"/>
  <c r="V548" i="16"/>
  <c r="T548" i="16"/>
  <c r="Q548" i="16"/>
  <c r="AC547" i="16"/>
  <c r="AA547" i="16"/>
  <c r="Z547" i="16"/>
  <c r="Y547" i="16"/>
  <c r="X547" i="16"/>
  <c r="W547" i="16"/>
  <c r="V547" i="16"/>
  <c r="AB547" i="16" s="1"/>
  <c r="T547" i="16"/>
  <c r="Q547" i="16"/>
  <c r="AC546" i="16"/>
  <c r="AA546" i="16"/>
  <c r="Z546" i="16"/>
  <c r="Y546" i="16"/>
  <c r="AB546" i="16" s="1"/>
  <c r="X546" i="16"/>
  <c r="W546" i="16"/>
  <c r="V546" i="16"/>
  <c r="T546" i="16"/>
  <c r="Q546" i="16"/>
  <c r="AC545" i="16"/>
  <c r="AB545" i="16"/>
  <c r="AA545" i="16"/>
  <c r="Z545" i="16"/>
  <c r="Y545" i="16"/>
  <c r="X545" i="16"/>
  <c r="W545" i="16"/>
  <c r="V545" i="16"/>
  <c r="T545" i="16"/>
  <c r="Q545" i="16"/>
  <c r="AC544" i="16"/>
  <c r="AA544" i="16"/>
  <c r="Z544" i="16"/>
  <c r="Y544" i="16"/>
  <c r="X544" i="16"/>
  <c r="W544" i="16"/>
  <c r="V544" i="16"/>
  <c r="T544" i="16"/>
  <c r="Q544" i="16"/>
  <c r="AC543" i="16"/>
  <c r="AA543" i="16"/>
  <c r="Z543" i="16"/>
  <c r="Y543" i="16"/>
  <c r="X543" i="16"/>
  <c r="W543" i="16"/>
  <c r="V543" i="16"/>
  <c r="AB543" i="16" s="1"/>
  <c r="T543" i="16"/>
  <c r="Q543" i="16"/>
  <c r="AC542" i="16"/>
  <c r="AA542" i="16"/>
  <c r="Z542" i="16"/>
  <c r="Y542" i="16"/>
  <c r="X542" i="16"/>
  <c r="W542" i="16"/>
  <c r="AB542" i="16" s="1"/>
  <c r="V542" i="16"/>
  <c r="T542" i="16"/>
  <c r="Q542" i="16"/>
  <c r="AC541" i="16"/>
  <c r="AA541" i="16"/>
  <c r="Z541" i="16"/>
  <c r="Y541" i="16"/>
  <c r="AB541" i="16" s="1"/>
  <c r="X541" i="16"/>
  <c r="W541" i="16"/>
  <c r="V541" i="16"/>
  <c r="T541" i="16"/>
  <c r="Q541" i="16"/>
  <c r="AC540" i="16"/>
  <c r="AA540" i="16"/>
  <c r="Z540" i="16"/>
  <c r="Y540" i="16"/>
  <c r="X540" i="16"/>
  <c r="W540" i="16"/>
  <c r="V540" i="16"/>
  <c r="T540" i="16"/>
  <c r="Q540" i="16"/>
  <c r="AC539" i="16"/>
  <c r="AA539" i="16"/>
  <c r="Z539" i="16"/>
  <c r="Y539" i="16"/>
  <c r="AB539" i="16" s="1"/>
  <c r="X539" i="16"/>
  <c r="W539" i="16"/>
  <c r="V539" i="16"/>
  <c r="T539" i="16"/>
  <c r="Q539" i="16"/>
  <c r="AC538" i="16"/>
  <c r="AA538" i="16"/>
  <c r="Z538" i="16"/>
  <c r="Y538" i="16"/>
  <c r="X538" i="16"/>
  <c r="W538" i="16"/>
  <c r="V538" i="16"/>
  <c r="T538" i="16"/>
  <c r="Q538" i="16"/>
  <c r="AC537" i="16"/>
  <c r="AA537" i="16"/>
  <c r="Z537" i="16"/>
  <c r="Y537" i="16"/>
  <c r="X537" i="16"/>
  <c r="W537" i="16"/>
  <c r="V537" i="16"/>
  <c r="T537" i="16"/>
  <c r="Q537" i="16"/>
  <c r="AC536" i="16"/>
  <c r="AA536" i="16"/>
  <c r="AB536" i="16" s="1"/>
  <c r="Z536" i="16"/>
  <c r="Y536" i="16"/>
  <c r="X536" i="16"/>
  <c r="W536" i="16"/>
  <c r="V536" i="16"/>
  <c r="T536" i="16"/>
  <c r="Q536" i="16"/>
  <c r="AC535" i="16"/>
  <c r="AA535" i="16"/>
  <c r="Z535" i="16"/>
  <c r="Y535" i="16"/>
  <c r="AB535" i="16" s="1"/>
  <c r="X535" i="16"/>
  <c r="W535" i="16"/>
  <c r="V535" i="16"/>
  <c r="T535" i="16"/>
  <c r="Q535" i="16"/>
  <c r="AC534" i="16"/>
  <c r="AA534" i="16"/>
  <c r="Z534" i="16"/>
  <c r="Y534" i="16"/>
  <c r="X534" i="16"/>
  <c r="W534" i="16"/>
  <c r="V534" i="16"/>
  <c r="T534" i="16"/>
  <c r="Q534" i="16"/>
  <c r="AC533" i="16"/>
  <c r="AA533" i="16"/>
  <c r="Z533" i="16"/>
  <c r="Y533" i="16"/>
  <c r="X533" i="16"/>
  <c r="W533" i="16"/>
  <c r="V533" i="16"/>
  <c r="AB533" i="16" s="1"/>
  <c r="T533" i="16"/>
  <c r="Q533" i="16"/>
  <c r="AC532" i="16"/>
  <c r="AB532" i="16"/>
  <c r="AA532" i="16"/>
  <c r="Z532" i="16"/>
  <c r="Y532" i="16"/>
  <c r="X532" i="16"/>
  <c r="W532" i="16"/>
  <c r="V532" i="16"/>
  <c r="T532" i="16"/>
  <c r="Q532" i="16"/>
  <c r="AC531" i="16"/>
  <c r="AA531" i="16"/>
  <c r="Z531" i="16"/>
  <c r="Y531" i="16"/>
  <c r="X531" i="16"/>
  <c r="W531" i="16"/>
  <c r="V531" i="16"/>
  <c r="AB531" i="16" s="1"/>
  <c r="T531" i="16"/>
  <c r="Q531" i="16"/>
  <c r="AC530" i="16"/>
  <c r="AA530" i="16"/>
  <c r="Z530" i="16"/>
  <c r="Y530" i="16"/>
  <c r="X530" i="16"/>
  <c r="W530" i="16"/>
  <c r="V530" i="16"/>
  <c r="AB530" i="16" s="1"/>
  <c r="T530" i="16"/>
  <c r="Q530" i="16"/>
  <c r="AC529" i="16"/>
  <c r="AA529" i="16"/>
  <c r="Z529" i="16"/>
  <c r="Y529" i="16"/>
  <c r="AB529" i="16" s="1"/>
  <c r="X529" i="16"/>
  <c r="W529" i="16"/>
  <c r="V529" i="16"/>
  <c r="T529" i="16"/>
  <c r="Q529" i="16"/>
  <c r="AC528" i="16"/>
  <c r="AA528" i="16"/>
  <c r="Z528" i="16"/>
  <c r="AB528" i="16" s="1"/>
  <c r="Y528" i="16"/>
  <c r="X528" i="16"/>
  <c r="W528" i="16"/>
  <c r="V528" i="16"/>
  <c r="T528" i="16"/>
  <c r="Q528" i="16"/>
  <c r="AC527" i="16"/>
  <c r="AA527" i="16"/>
  <c r="Z527" i="16"/>
  <c r="Y527" i="16"/>
  <c r="X527" i="16"/>
  <c r="W527" i="16"/>
  <c r="V527" i="16"/>
  <c r="AB527" i="16" s="1"/>
  <c r="T527" i="16"/>
  <c r="Q527" i="16"/>
  <c r="AC526" i="16"/>
  <c r="AA526" i="16"/>
  <c r="Z526" i="16"/>
  <c r="Y526" i="16"/>
  <c r="X526" i="16"/>
  <c r="W526" i="16"/>
  <c r="V526" i="16"/>
  <c r="T526" i="16"/>
  <c r="Q526" i="16"/>
  <c r="AC525" i="16"/>
  <c r="AA525" i="16"/>
  <c r="AB525" i="16" s="1"/>
  <c r="Z525" i="16"/>
  <c r="Y525" i="16"/>
  <c r="X525" i="16"/>
  <c r="W525" i="16"/>
  <c r="V525" i="16"/>
  <c r="T525" i="16"/>
  <c r="Q525" i="16"/>
  <c r="AC524" i="16"/>
  <c r="AA524" i="16"/>
  <c r="Z524" i="16"/>
  <c r="Y524" i="16"/>
  <c r="X524" i="16"/>
  <c r="W524" i="16"/>
  <c r="V524" i="16"/>
  <c r="AB524" i="16" s="1"/>
  <c r="T524" i="16"/>
  <c r="Q524" i="16"/>
  <c r="AC523" i="16"/>
  <c r="AA523" i="16"/>
  <c r="Z523" i="16"/>
  <c r="Y523" i="16"/>
  <c r="X523" i="16"/>
  <c r="W523" i="16"/>
  <c r="AB523" i="16" s="1"/>
  <c r="V523" i="16"/>
  <c r="T523" i="16"/>
  <c r="Q523" i="16"/>
  <c r="AC522" i="16"/>
  <c r="AA522" i="16"/>
  <c r="Z522" i="16"/>
  <c r="Y522" i="16"/>
  <c r="X522" i="16"/>
  <c r="W522" i="16"/>
  <c r="V522" i="16"/>
  <c r="T522" i="16"/>
  <c r="Q522" i="16"/>
  <c r="AC521" i="16"/>
  <c r="AA521" i="16"/>
  <c r="Z521" i="16"/>
  <c r="Y521" i="16"/>
  <c r="X521" i="16"/>
  <c r="W521" i="16"/>
  <c r="AB521" i="16" s="1"/>
  <c r="V521" i="16"/>
  <c r="T521" i="16"/>
  <c r="Q521" i="16"/>
  <c r="AC520" i="16"/>
  <c r="AA520" i="16"/>
  <c r="Z520" i="16"/>
  <c r="Y520" i="16"/>
  <c r="X520" i="16"/>
  <c r="W520" i="16"/>
  <c r="V520" i="16"/>
  <c r="T520" i="16"/>
  <c r="Q520" i="16"/>
  <c r="AC519" i="16"/>
  <c r="AA519" i="16"/>
  <c r="Z519" i="16"/>
  <c r="Y519" i="16"/>
  <c r="X519" i="16"/>
  <c r="W519" i="16"/>
  <c r="V519" i="16"/>
  <c r="T519" i="16"/>
  <c r="Q519" i="16"/>
  <c r="AC518" i="16"/>
  <c r="AA518" i="16"/>
  <c r="Z518" i="16"/>
  <c r="Y518" i="16"/>
  <c r="X518" i="16"/>
  <c r="W518" i="16"/>
  <c r="V518" i="16"/>
  <c r="AB518" i="16" s="1"/>
  <c r="T518" i="16"/>
  <c r="Q518" i="16"/>
  <c r="AC517" i="16"/>
  <c r="AA517" i="16"/>
  <c r="Z517" i="16"/>
  <c r="Y517" i="16"/>
  <c r="X517" i="16"/>
  <c r="W517" i="16"/>
  <c r="V517" i="16"/>
  <c r="T517" i="16"/>
  <c r="Q517" i="16"/>
  <c r="AC516" i="16"/>
  <c r="AA516" i="16"/>
  <c r="AB516" i="16" s="1"/>
  <c r="Z516" i="16"/>
  <c r="Y516" i="16"/>
  <c r="X516" i="16"/>
  <c r="W516" i="16"/>
  <c r="V516" i="16"/>
  <c r="T516" i="16"/>
  <c r="Q516" i="16"/>
  <c r="AC515" i="16"/>
  <c r="AA515" i="16"/>
  <c r="Z515" i="16"/>
  <c r="Y515" i="16"/>
  <c r="X515" i="16"/>
  <c r="W515" i="16"/>
  <c r="AB515" i="16" s="1"/>
  <c r="V515" i="16"/>
  <c r="T515" i="16"/>
  <c r="Q515" i="16"/>
  <c r="AC514" i="16"/>
  <c r="AB514" i="16"/>
  <c r="AA514" i="16"/>
  <c r="Z514" i="16"/>
  <c r="Y514" i="16"/>
  <c r="X514" i="16"/>
  <c r="W514" i="16"/>
  <c r="V514" i="16"/>
  <c r="T514" i="16"/>
  <c r="Q514" i="16"/>
  <c r="AC513" i="16"/>
  <c r="AA513" i="16"/>
  <c r="Z513" i="16"/>
  <c r="Y513" i="16"/>
  <c r="X513" i="16"/>
  <c r="W513" i="16"/>
  <c r="V513" i="16"/>
  <c r="AB513" i="16" s="1"/>
  <c r="T513" i="16"/>
  <c r="Q513" i="16"/>
  <c r="AC512" i="16"/>
  <c r="AA512" i="16"/>
  <c r="Z512" i="16"/>
  <c r="Y512" i="16"/>
  <c r="X512" i="16"/>
  <c r="W512" i="16"/>
  <c r="V512" i="16"/>
  <c r="T512" i="16"/>
  <c r="Q512" i="16"/>
  <c r="AC511" i="16"/>
  <c r="AA511" i="16"/>
  <c r="Z511" i="16"/>
  <c r="Y511" i="16"/>
  <c r="X511" i="16"/>
  <c r="W511" i="16"/>
  <c r="V511" i="16"/>
  <c r="T511" i="16"/>
  <c r="Q511" i="16"/>
  <c r="AC510" i="16"/>
  <c r="AA510" i="16"/>
  <c r="Z510" i="16"/>
  <c r="Y510" i="16"/>
  <c r="X510" i="16"/>
  <c r="W510" i="16"/>
  <c r="V510" i="16"/>
  <c r="AB510" i="16" s="1"/>
  <c r="T510" i="16"/>
  <c r="Q510" i="16"/>
  <c r="AC509" i="16"/>
  <c r="AA509" i="16"/>
  <c r="Z509" i="16"/>
  <c r="AB509" i="16" s="1"/>
  <c r="Y509" i="16"/>
  <c r="X509" i="16"/>
  <c r="W509" i="16"/>
  <c r="V509" i="16"/>
  <c r="T509" i="16"/>
  <c r="Q509" i="16"/>
  <c r="AC508" i="16"/>
  <c r="AA508" i="16"/>
  <c r="Z508" i="16"/>
  <c r="Y508" i="16"/>
  <c r="X508" i="16"/>
  <c r="W508" i="16"/>
  <c r="V508" i="16"/>
  <c r="AB508" i="16" s="1"/>
  <c r="T508" i="16"/>
  <c r="Q508" i="16"/>
  <c r="AC507" i="16"/>
  <c r="AA507" i="16"/>
  <c r="Z507" i="16"/>
  <c r="Y507" i="16"/>
  <c r="X507" i="16"/>
  <c r="W507" i="16"/>
  <c r="V507" i="16"/>
  <c r="T507" i="16"/>
  <c r="Q507" i="16"/>
  <c r="AC506" i="16"/>
  <c r="AA506" i="16"/>
  <c r="Z506" i="16"/>
  <c r="Y506" i="16"/>
  <c r="X506" i="16"/>
  <c r="W506" i="16"/>
  <c r="AB506" i="16" s="1"/>
  <c r="V506" i="16"/>
  <c r="T506" i="16"/>
  <c r="Q506" i="16"/>
  <c r="AC505" i="16"/>
  <c r="AA505" i="16"/>
  <c r="Z505" i="16"/>
  <c r="Y505" i="16"/>
  <c r="X505" i="16"/>
  <c r="W505" i="16"/>
  <c r="V505" i="16"/>
  <c r="T505" i="16"/>
  <c r="Q505" i="16"/>
  <c r="AC504" i="16"/>
  <c r="AB504" i="16"/>
  <c r="AA504" i="16"/>
  <c r="Z504" i="16"/>
  <c r="Y504" i="16"/>
  <c r="X504" i="16"/>
  <c r="W504" i="16"/>
  <c r="V504" i="16"/>
  <c r="T504" i="16"/>
  <c r="Q504" i="16"/>
  <c r="AC503" i="16"/>
  <c r="AA503" i="16"/>
  <c r="Z503" i="16"/>
  <c r="Y503" i="16"/>
  <c r="X503" i="16"/>
  <c r="W503" i="16"/>
  <c r="V503" i="16"/>
  <c r="AB503" i="16" s="1"/>
  <c r="T503" i="16"/>
  <c r="Q503" i="16"/>
  <c r="AC502" i="16"/>
  <c r="AB502" i="16"/>
  <c r="AA502" i="16"/>
  <c r="Z502" i="16"/>
  <c r="Y502" i="16"/>
  <c r="X502" i="16"/>
  <c r="W502" i="16"/>
  <c r="V502" i="16"/>
  <c r="T502" i="16"/>
  <c r="Q502" i="16"/>
  <c r="AC501" i="16"/>
  <c r="AB501" i="16"/>
  <c r="AA501" i="16"/>
  <c r="Z501" i="16"/>
  <c r="Y501" i="16"/>
  <c r="X501" i="16"/>
  <c r="W501" i="16"/>
  <c r="V501" i="16"/>
  <c r="T501" i="16"/>
  <c r="Q501" i="16"/>
  <c r="AC500" i="16"/>
  <c r="AA500" i="16"/>
  <c r="Z500" i="16"/>
  <c r="Y500" i="16"/>
  <c r="X500" i="16"/>
  <c r="W500" i="16"/>
  <c r="AB500" i="16" s="1"/>
  <c r="V500" i="16"/>
  <c r="T500" i="16"/>
  <c r="Q500" i="16"/>
  <c r="AC499" i="16"/>
  <c r="AB499" i="16"/>
  <c r="AA499" i="16"/>
  <c r="Z499" i="16"/>
  <c r="Y499" i="16"/>
  <c r="X499" i="16"/>
  <c r="W499" i="16"/>
  <c r="V499" i="16"/>
  <c r="T499" i="16"/>
  <c r="Q499" i="16"/>
  <c r="AC498" i="16"/>
  <c r="AA498" i="16"/>
  <c r="Z498" i="16"/>
  <c r="Y498" i="16"/>
  <c r="X498" i="16"/>
  <c r="W498" i="16"/>
  <c r="V498" i="16"/>
  <c r="T498" i="16"/>
  <c r="Q498" i="16"/>
  <c r="AC497" i="16"/>
  <c r="AA497" i="16"/>
  <c r="Z497" i="16"/>
  <c r="Y497" i="16"/>
  <c r="X497" i="16"/>
  <c r="W497" i="16"/>
  <c r="AB497" i="16" s="1"/>
  <c r="V497" i="16"/>
  <c r="T497" i="16"/>
  <c r="Q497" i="16"/>
  <c r="AC496" i="16"/>
  <c r="AB496" i="16"/>
  <c r="AA496" i="16"/>
  <c r="Z496" i="16"/>
  <c r="Y496" i="16"/>
  <c r="X496" i="16"/>
  <c r="W496" i="16"/>
  <c r="V496" i="16"/>
  <c r="T496" i="16"/>
  <c r="Q496" i="16"/>
  <c r="AC495" i="16"/>
  <c r="AA495" i="16"/>
  <c r="Z495" i="16"/>
  <c r="Y495" i="16"/>
  <c r="X495" i="16"/>
  <c r="AB495" i="16" s="1"/>
  <c r="W495" i="16"/>
  <c r="V495" i="16"/>
  <c r="T495" i="16"/>
  <c r="Q495" i="16"/>
  <c r="AC494" i="16"/>
  <c r="AA494" i="16"/>
  <c r="Z494" i="16"/>
  <c r="Y494" i="16"/>
  <c r="X494" i="16"/>
  <c r="W494" i="16"/>
  <c r="V494" i="16"/>
  <c r="T494" i="16"/>
  <c r="Q494" i="16"/>
  <c r="AC493" i="16"/>
  <c r="AA493" i="16"/>
  <c r="Z493" i="16"/>
  <c r="Y493" i="16"/>
  <c r="X493" i="16"/>
  <c r="W493" i="16"/>
  <c r="AB493" i="16" s="1"/>
  <c r="V493" i="16"/>
  <c r="T493" i="16"/>
  <c r="Q493" i="16"/>
  <c r="AC492" i="16"/>
  <c r="AA492" i="16"/>
  <c r="Z492" i="16"/>
  <c r="Y492" i="16"/>
  <c r="X492" i="16"/>
  <c r="W492" i="16"/>
  <c r="V492" i="16"/>
  <c r="T492" i="16"/>
  <c r="Q492" i="16"/>
  <c r="AC491" i="16"/>
  <c r="AA491" i="16"/>
  <c r="Z491" i="16"/>
  <c r="Y491" i="16"/>
  <c r="X491" i="16"/>
  <c r="W491" i="16"/>
  <c r="V491" i="16"/>
  <c r="AB491" i="16" s="1"/>
  <c r="T491" i="16"/>
  <c r="Q491" i="16"/>
  <c r="AC490" i="16"/>
  <c r="AA490" i="16"/>
  <c r="Z490" i="16"/>
  <c r="Y490" i="16"/>
  <c r="X490" i="16"/>
  <c r="W490" i="16"/>
  <c r="V490" i="16"/>
  <c r="T490" i="16"/>
  <c r="Q490" i="16"/>
  <c r="AC489" i="16"/>
  <c r="AA489" i="16"/>
  <c r="AB489" i="16" s="1"/>
  <c r="Z489" i="16"/>
  <c r="Y489" i="16"/>
  <c r="X489" i="16"/>
  <c r="W489" i="16"/>
  <c r="V489" i="16"/>
  <c r="T489" i="16"/>
  <c r="Q489" i="16"/>
  <c r="AC488" i="16"/>
  <c r="AA488" i="16"/>
  <c r="Z488" i="16"/>
  <c r="Y488" i="16"/>
  <c r="X488" i="16"/>
  <c r="W488" i="16"/>
  <c r="AB488" i="16" s="1"/>
  <c r="V488" i="16"/>
  <c r="T488" i="16"/>
  <c r="Q488" i="16"/>
  <c r="AC487" i="16"/>
  <c r="AB487" i="16"/>
  <c r="AA487" i="16"/>
  <c r="Z487" i="16"/>
  <c r="Y487" i="16"/>
  <c r="X487" i="16"/>
  <c r="W487" i="16"/>
  <c r="V487" i="16"/>
  <c r="T487" i="16"/>
  <c r="Q487" i="16"/>
  <c r="AC486" i="16"/>
  <c r="AA486" i="16"/>
  <c r="Z486" i="16"/>
  <c r="Y486" i="16"/>
  <c r="X486" i="16"/>
  <c r="W486" i="16"/>
  <c r="AB486" i="16" s="1"/>
  <c r="V486" i="16"/>
  <c r="T486" i="16"/>
  <c r="Q486" i="16"/>
  <c r="AC485" i="16"/>
  <c r="AA485" i="16"/>
  <c r="Z485" i="16"/>
  <c r="Y485" i="16"/>
  <c r="AB485" i="16" s="1"/>
  <c r="X485" i="16"/>
  <c r="W485" i="16"/>
  <c r="V485" i="16"/>
  <c r="T485" i="16"/>
  <c r="Q485" i="16"/>
  <c r="AC484" i="16"/>
  <c r="AA484" i="16"/>
  <c r="Z484" i="16"/>
  <c r="Y484" i="16"/>
  <c r="X484" i="16"/>
  <c r="W484" i="16"/>
  <c r="V484" i="16"/>
  <c r="T484" i="16"/>
  <c r="Q484" i="16"/>
  <c r="AC483" i="16"/>
  <c r="AA483" i="16"/>
  <c r="Z483" i="16"/>
  <c r="Y483" i="16"/>
  <c r="X483" i="16"/>
  <c r="W483" i="16"/>
  <c r="V483" i="16"/>
  <c r="T483" i="16"/>
  <c r="Q483" i="16"/>
  <c r="AC482" i="16"/>
  <c r="AA482" i="16"/>
  <c r="Z482" i="16"/>
  <c r="AB482" i="16" s="1"/>
  <c r="Y482" i="16"/>
  <c r="X482" i="16"/>
  <c r="W482" i="16"/>
  <c r="V482" i="16"/>
  <c r="T482" i="16"/>
  <c r="Q482" i="16"/>
  <c r="AC481" i="16"/>
  <c r="AB481" i="16"/>
  <c r="AA481" i="16"/>
  <c r="Z481" i="16"/>
  <c r="Y481" i="16"/>
  <c r="X481" i="16"/>
  <c r="W481" i="16"/>
  <c r="V481" i="16"/>
  <c r="T481" i="16"/>
  <c r="Q481" i="16"/>
  <c r="AC480" i="16"/>
  <c r="AA480" i="16"/>
  <c r="Z480" i="16"/>
  <c r="Y480" i="16"/>
  <c r="X480" i="16"/>
  <c r="W480" i="16"/>
  <c r="AB480" i="16" s="1"/>
  <c r="V480" i="16"/>
  <c r="T480" i="16"/>
  <c r="Q480" i="16"/>
  <c r="AC479" i="16"/>
  <c r="AA479" i="16"/>
  <c r="Z479" i="16"/>
  <c r="Y479" i="16"/>
  <c r="X479" i="16"/>
  <c r="W479" i="16"/>
  <c r="AB479" i="16" s="1"/>
  <c r="V479" i="16"/>
  <c r="T479" i="16"/>
  <c r="Q479" i="16"/>
  <c r="AC478" i="16"/>
  <c r="AA478" i="16"/>
  <c r="Z478" i="16"/>
  <c r="Y478" i="16"/>
  <c r="X478" i="16"/>
  <c r="AB478" i="16" s="1"/>
  <c r="W478" i="16"/>
  <c r="V478" i="16"/>
  <c r="T478" i="16"/>
  <c r="Q478" i="16"/>
  <c r="AC477" i="16"/>
  <c r="AA477" i="16"/>
  <c r="Z477" i="16"/>
  <c r="Y477" i="16"/>
  <c r="X477" i="16"/>
  <c r="W477" i="16"/>
  <c r="V477" i="16"/>
  <c r="T477" i="16"/>
  <c r="Q477" i="16"/>
  <c r="AC476" i="16"/>
  <c r="AA476" i="16"/>
  <c r="Z476" i="16"/>
  <c r="Y476" i="16"/>
  <c r="X476" i="16"/>
  <c r="W476" i="16"/>
  <c r="V476" i="16"/>
  <c r="AB476" i="16" s="1"/>
  <c r="T476" i="16"/>
  <c r="Q476" i="16"/>
  <c r="AC475" i="16"/>
  <c r="AB475" i="16"/>
  <c r="AA475" i="16"/>
  <c r="Z475" i="16"/>
  <c r="Y475" i="16"/>
  <c r="X475" i="16"/>
  <c r="W475" i="16"/>
  <c r="V475" i="16"/>
  <c r="T475" i="16"/>
  <c r="Q475" i="16"/>
  <c r="AC474" i="16"/>
  <c r="AA474" i="16"/>
  <c r="Z474" i="16"/>
  <c r="Y474" i="16"/>
  <c r="X474" i="16"/>
  <c r="AB474" i="16" s="1"/>
  <c r="W474" i="16"/>
  <c r="V474" i="16"/>
  <c r="T474" i="16"/>
  <c r="Q474" i="16"/>
  <c r="AC473" i="16"/>
  <c r="AA473" i="16"/>
  <c r="Z473" i="16"/>
  <c r="Y473" i="16"/>
  <c r="X473" i="16"/>
  <c r="W473" i="16"/>
  <c r="V473" i="16"/>
  <c r="T473" i="16"/>
  <c r="Q473" i="16"/>
  <c r="AC472" i="16"/>
  <c r="AB472" i="16"/>
  <c r="AA472" i="16"/>
  <c r="Z472" i="16"/>
  <c r="Y472" i="16"/>
  <c r="X472" i="16"/>
  <c r="W472" i="16"/>
  <c r="V472" i="16"/>
  <c r="T472" i="16"/>
  <c r="Q472" i="16"/>
  <c r="AC471" i="16"/>
  <c r="AA471" i="16"/>
  <c r="Z471" i="16"/>
  <c r="AB471" i="16" s="1"/>
  <c r="Y471" i="16"/>
  <c r="X471" i="16"/>
  <c r="W471" i="16"/>
  <c r="V471" i="16"/>
  <c r="T471" i="16"/>
  <c r="Q471" i="16"/>
  <c r="AC470" i="16"/>
  <c r="AA470" i="16"/>
  <c r="Z470" i="16"/>
  <c r="Y470" i="16"/>
  <c r="X470" i="16"/>
  <c r="W470" i="16"/>
  <c r="V470" i="16"/>
  <c r="T470" i="16"/>
  <c r="Q470" i="16"/>
  <c r="AC469" i="16"/>
  <c r="AA469" i="16"/>
  <c r="Z469" i="16"/>
  <c r="Y469" i="16"/>
  <c r="X469" i="16"/>
  <c r="W469" i="16"/>
  <c r="AB469" i="16" s="1"/>
  <c r="V469" i="16"/>
  <c r="T469" i="16"/>
  <c r="Q469" i="16"/>
  <c r="AC468" i="16"/>
  <c r="AA468" i="16"/>
  <c r="Z468" i="16"/>
  <c r="Y468" i="16"/>
  <c r="X468" i="16"/>
  <c r="W468" i="16"/>
  <c r="V468" i="16"/>
  <c r="T468" i="16"/>
  <c r="Q468" i="16"/>
  <c r="AC467" i="16"/>
  <c r="AA467" i="16"/>
  <c r="Z467" i="16"/>
  <c r="Y467" i="16"/>
  <c r="X467" i="16"/>
  <c r="W467" i="16"/>
  <c r="V467" i="16"/>
  <c r="T467" i="16"/>
  <c r="Q467" i="16"/>
  <c r="AC466" i="16"/>
  <c r="AA466" i="16"/>
  <c r="Z466" i="16"/>
  <c r="Y466" i="16"/>
  <c r="X466" i="16"/>
  <c r="W466" i="16"/>
  <c r="V466" i="16"/>
  <c r="AB466" i="16" s="1"/>
  <c r="T466" i="16"/>
  <c r="Q466" i="16"/>
  <c r="AC465" i="16"/>
  <c r="AA465" i="16"/>
  <c r="Z465" i="16"/>
  <c r="Y465" i="16"/>
  <c r="X465" i="16"/>
  <c r="W465" i="16"/>
  <c r="V465" i="16"/>
  <c r="T465" i="16"/>
  <c r="Q465" i="16"/>
  <c r="AC464" i="16"/>
  <c r="AA464" i="16"/>
  <c r="Z464" i="16"/>
  <c r="Y464" i="16"/>
  <c r="X464" i="16"/>
  <c r="W464" i="16"/>
  <c r="V464" i="16"/>
  <c r="AB464" i="16" s="1"/>
  <c r="T464" i="16"/>
  <c r="Q464" i="16"/>
  <c r="AC463" i="16"/>
  <c r="AA463" i="16"/>
  <c r="Z463" i="16"/>
  <c r="Y463" i="16"/>
  <c r="X463" i="16"/>
  <c r="W463" i="16"/>
  <c r="V463" i="16"/>
  <c r="AB463" i="16" s="1"/>
  <c r="T463" i="16"/>
  <c r="Q463" i="16"/>
  <c r="AC462" i="16"/>
  <c r="AB462" i="16"/>
  <c r="AA462" i="16"/>
  <c r="Z462" i="16"/>
  <c r="Y462" i="16"/>
  <c r="X462" i="16"/>
  <c r="W462" i="16"/>
  <c r="V462" i="16"/>
  <c r="T462" i="16"/>
  <c r="Q462" i="16"/>
  <c r="AC461" i="16"/>
  <c r="AA461" i="16"/>
  <c r="Z461" i="16"/>
  <c r="AB461" i="16" s="1"/>
  <c r="Y461" i="16"/>
  <c r="X461" i="16"/>
  <c r="W461" i="16"/>
  <c r="V461" i="16"/>
  <c r="T461" i="16"/>
  <c r="Q461" i="16"/>
  <c r="AC460" i="16"/>
  <c r="AA460" i="16"/>
  <c r="Z460" i="16"/>
  <c r="Y460" i="16"/>
  <c r="X460" i="16"/>
  <c r="W460" i="16"/>
  <c r="V460" i="16"/>
  <c r="AB460" i="16" s="1"/>
  <c r="T460" i="16"/>
  <c r="Q460" i="16"/>
  <c r="AC459" i="16"/>
  <c r="AA459" i="16"/>
  <c r="Z459" i="16"/>
  <c r="Y459" i="16"/>
  <c r="X459" i="16"/>
  <c r="W459" i="16"/>
  <c r="V459" i="16"/>
  <c r="AB459" i="16" s="1"/>
  <c r="T459" i="16"/>
  <c r="Q459" i="16"/>
  <c r="AC458" i="16"/>
  <c r="AB458" i="16"/>
  <c r="AA458" i="16"/>
  <c r="Z458" i="16"/>
  <c r="Y458" i="16"/>
  <c r="X458" i="16"/>
  <c r="W458" i="16"/>
  <c r="V458" i="16"/>
  <c r="T458" i="16"/>
  <c r="Q458" i="16"/>
  <c r="AC457" i="16"/>
  <c r="AA457" i="16"/>
  <c r="Z457" i="16"/>
  <c r="Y457" i="16"/>
  <c r="X457" i="16"/>
  <c r="AB457" i="16" s="1"/>
  <c r="W457" i="16"/>
  <c r="V457" i="16"/>
  <c r="T457" i="16"/>
  <c r="Q457" i="16"/>
  <c r="AC456" i="16"/>
  <c r="AA456" i="16"/>
  <c r="Z456" i="16"/>
  <c r="Y456" i="16"/>
  <c r="X456" i="16"/>
  <c r="W456" i="16"/>
  <c r="V456" i="16"/>
  <c r="T456" i="16"/>
  <c r="Q456" i="16"/>
  <c r="AC455" i="16"/>
  <c r="AA455" i="16"/>
  <c r="Z455" i="16"/>
  <c r="Y455" i="16"/>
  <c r="X455" i="16"/>
  <c r="W455" i="16"/>
  <c r="V455" i="16"/>
  <c r="T455" i="16"/>
  <c r="Q455" i="16"/>
  <c r="AC454" i="16"/>
  <c r="AA454" i="16"/>
  <c r="Z454" i="16"/>
  <c r="Y454" i="16"/>
  <c r="X454" i="16"/>
  <c r="W454" i="16"/>
  <c r="AB454" i="16" s="1"/>
  <c r="V454" i="16"/>
  <c r="T454" i="16"/>
  <c r="Q454" i="16"/>
  <c r="AC453" i="16"/>
  <c r="AA453" i="16"/>
  <c r="Z453" i="16"/>
  <c r="Y453" i="16"/>
  <c r="X453" i="16"/>
  <c r="W453" i="16"/>
  <c r="V453" i="16"/>
  <c r="T453" i="16"/>
  <c r="Q453" i="16"/>
  <c r="AC452" i="16"/>
  <c r="AB452" i="16"/>
  <c r="AA452" i="16"/>
  <c r="Z452" i="16"/>
  <c r="Y452" i="16"/>
  <c r="X452" i="16"/>
  <c r="W452" i="16"/>
  <c r="V452" i="16"/>
  <c r="T452" i="16"/>
  <c r="Q452" i="16"/>
  <c r="AC451" i="16"/>
  <c r="AA451" i="16"/>
  <c r="Z451" i="16"/>
  <c r="Y451" i="16"/>
  <c r="X451" i="16"/>
  <c r="AB451" i="16" s="1"/>
  <c r="W451" i="16"/>
  <c r="V451" i="16"/>
  <c r="T451" i="16"/>
  <c r="Q451" i="16"/>
  <c r="AC450" i="16"/>
  <c r="AA450" i="16"/>
  <c r="Z450" i="16"/>
  <c r="Y450" i="16"/>
  <c r="X450" i="16"/>
  <c r="W450" i="16"/>
  <c r="V450" i="16"/>
  <c r="T450" i="16"/>
  <c r="Q450" i="16"/>
  <c r="AC449" i="16"/>
  <c r="AA449" i="16"/>
  <c r="Z449" i="16"/>
  <c r="Y449" i="16"/>
  <c r="X449" i="16"/>
  <c r="W449" i="16"/>
  <c r="V449" i="16"/>
  <c r="AB449" i="16" s="1"/>
  <c r="T449" i="16"/>
  <c r="Q449" i="16"/>
  <c r="AC448" i="16"/>
  <c r="AA448" i="16"/>
  <c r="Z448" i="16"/>
  <c r="Y448" i="16"/>
  <c r="AB448" i="16" s="1"/>
  <c r="X448" i="16"/>
  <c r="W448" i="16"/>
  <c r="V448" i="16"/>
  <c r="T448" i="16"/>
  <c r="Q448" i="16"/>
  <c r="AC447" i="16"/>
  <c r="AB447" i="16"/>
  <c r="AA447" i="16"/>
  <c r="Z447" i="16"/>
  <c r="Y447" i="16"/>
  <c r="X447" i="16"/>
  <c r="W447" i="16"/>
  <c r="V447" i="16"/>
  <c r="T447" i="16"/>
  <c r="Q447" i="16"/>
  <c r="AC446" i="16"/>
  <c r="AA446" i="16"/>
  <c r="Z446" i="16"/>
  <c r="Y446" i="16"/>
  <c r="X446" i="16"/>
  <c r="W446" i="16"/>
  <c r="V446" i="16"/>
  <c r="T446" i="16"/>
  <c r="Q446" i="16"/>
  <c r="AC445" i="16"/>
  <c r="AA445" i="16"/>
  <c r="Z445" i="16"/>
  <c r="Y445" i="16"/>
  <c r="X445" i="16"/>
  <c r="W445" i="16"/>
  <c r="V445" i="16"/>
  <c r="AB445" i="16" s="1"/>
  <c r="T445" i="16"/>
  <c r="Q445" i="16"/>
  <c r="AC444" i="16"/>
  <c r="AA444" i="16"/>
  <c r="Z444" i="16"/>
  <c r="Y444" i="16"/>
  <c r="X444" i="16"/>
  <c r="W444" i="16"/>
  <c r="AB444" i="16" s="1"/>
  <c r="V444" i="16"/>
  <c r="T444" i="16"/>
  <c r="Q444" i="16"/>
  <c r="AC443" i="16"/>
  <c r="AA443" i="16"/>
  <c r="Z443" i="16"/>
  <c r="Y443" i="16"/>
  <c r="AB443" i="16" s="1"/>
  <c r="X443" i="16"/>
  <c r="W443" i="16"/>
  <c r="V443" i="16"/>
  <c r="T443" i="16"/>
  <c r="Q443" i="16"/>
  <c r="AC442" i="16"/>
  <c r="AA442" i="16"/>
  <c r="Z442" i="16"/>
  <c r="Y442" i="16"/>
  <c r="X442" i="16"/>
  <c r="W442" i="16"/>
  <c r="V442" i="16"/>
  <c r="T442" i="16"/>
  <c r="Q442" i="16"/>
  <c r="AC441" i="16"/>
  <c r="AA441" i="16"/>
  <c r="Z441" i="16"/>
  <c r="Y441" i="16"/>
  <c r="X441" i="16"/>
  <c r="W441" i="16"/>
  <c r="V441" i="16"/>
  <c r="T441" i="16"/>
  <c r="Q441" i="16"/>
  <c r="AC440" i="16"/>
  <c r="AA440" i="16"/>
  <c r="Z440" i="16"/>
  <c r="Y440" i="16"/>
  <c r="X440" i="16"/>
  <c r="W440" i="16"/>
  <c r="V440" i="16"/>
  <c r="T440" i="16"/>
  <c r="Q440" i="16"/>
  <c r="AC439" i="16"/>
  <c r="AA439" i="16"/>
  <c r="Z439" i="16"/>
  <c r="Y439" i="16"/>
  <c r="X439" i="16"/>
  <c r="W439" i="16"/>
  <c r="V439" i="16"/>
  <c r="T439" i="16"/>
  <c r="Q439" i="16"/>
  <c r="AC438" i="16"/>
  <c r="AA438" i="16"/>
  <c r="Z438" i="16"/>
  <c r="Y438" i="16"/>
  <c r="X438" i="16"/>
  <c r="W438" i="16"/>
  <c r="V438" i="16"/>
  <c r="T438" i="16"/>
  <c r="Q438" i="16"/>
  <c r="AC437" i="16"/>
  <c r="AA437" i="16"/>
  <c r="Z437" i="16"/>
  <c r="Y437" i="16"/>
  <c r="AB437" i="16" s="1"/>
  <c r="X437" i="16"/>
  <c r="W437" i="16"/>
  <c r="V437" i="16"/>
  <c r="T437" i="16"/>
  <c r="Q437" i="16"/>
  <c r="AC436" i="16"/>
  <c r="AA436" i="16"/>
  <c r="Z436" i="16"/>
  <c r="Y436" i="16"/>
  <c r="X436" i="16"/>
  <c r="W436" i="16"/>
  <c r="V436" i="16"/>
  <c r="T436" i="16"/>
  <c r="Q436" i="16"/>
  <c r="AC435" i="16"/>
  <c r="AA435" i="16"/>
  <c r="Z435" i="16"/>
  <c r="Y435" i="16"/>
  <c r="X435" i="16"/>
  <c r="W435" i="16"/>
  <c r="AB435" i="16" s="1"/>
  <c r="V435" i="16"/>
  <c r="T435" i="16"/>
  <c r="Q435" i="16"/>
  <c r="AC434" i="16"/>
  <c r="AA434" i="16"/>
  <c r="Z434" i="16"/>
  <c r="Y434" i="16"/>
  <c r="X434" i="16"/>
  <c r="AB434" i="16" s="1"/>
  <c r="W434" i="16"/>
  <c r="V434" i="16"/>
  <c r="T434" i="16"/>
  <c r="Q434" i="16"/>
  <c r="AC433" i="16"/>
  <c r="AA433" i="16"/>
  <c r="Z433" i="16"/>
  <c r="Y433" i="16"/>
  <c r="X433" i="16"/>
  <c r="W433" i="16"/>
  <c r="V433" i="16"/>
  <c r="T433" i="16"/>
  <c r="Q433" i="16"/>
  <c r="AC432" i="16"/>
  <c r="AA432" i="16"/>
  <c r="Z432" i="16"/>
  <c r="Y432" i="16"/>
  <c r="X432" i="16"/>
  <c r="W432" i="16"/>
  <c r="V432" i="16"/>
  <c r="T432" i="16"/>
  <c r="Q432" i="16"/>
  <c r="AC431" i="16"/>
  <c r="AA431" i="16"/>
  <c r="Z431" i="16"/>
  <c r="AB431" i="16" s="1"/>
  <c r="Y431" i="16"/>
  <c r="X431" i="16"/>
  <c r="W431" i="16"/>
  <c r="V431" i="16"/>
  <c r="T431" i="16"/>
  <c r="Q431" i="16"/>
  <c r="AC430" i="16"/>
  <c r="AA430" i="16"/>
  <c r="Z430" i="16"/>
  <c r="Y430" i="16"/>
  <c r="X430" i="16"/>
  <c r="W430" i="16"/>
  <c r="V430" i="16"/>
  <c r="AB430" i="16" s="1"/>
  <c r="T430" i="16"/>
  <c r="Q430" i="16"/>
  <c r="AC429" i="16"/>
  <c r="AA429" i="16"/>
  <c r="Z429" i="16"/>
  <c r="Y429" i="16"/>
  <c r="X429" i="16"/>
  <c r="W429" i="16"/>
  <c r="V429" i="16"/>
  <c r="T429" i="16"/>
  <c r="Q429" i="16"/>
  <c r="AC428" i="16"/>
  <c r="AB428" i="16"/>
  <c r="AA428" i="16"/>
  <c r="Z428" i="16"/>
  <c r="Y428" i="16"/>
  <c r="X428" i="16"/>
  <c r="W428" i="16"/>
  <c r="V428" i="16"/>
  <c r="T428" i="16"/>
  <c r="Q428" i="16"/>
  <c r="AC427" i="16"/>
  <c r="AA427" i="16"/>
  <c r="Z427" i="16"/>
  <c r="Y427" i="16"/>
  <c r="X427" i="16"/>
  <c r="AB427" i="16" s="1"/>
  <c r="W427" i="16"/>
  <c r="V427" i="16"/>
  <c r="T427" i="16"/>
  <c r="Q427" i="16"/>
  <c r="AC426" i="16"/>
  <c r="AA426" i="16"/>
  <c r="Z426" i="16"/>
  <c r="Y426" i="16"/>
  <c r="X426" i="16"/>
  <c r="W426" i="16"/>
  <c r="V426" i="16"/>
  <c r="T426" i="16"/>
  <c r="Q426" i="16"/>
  <c r="AC425" i="16"/>
  <c r="AA425" i="16"/>
  <c r="Z425" i="16"/>
  <c r="Y425" i="16"/>
  <c r="X425" i="16"/>
  <c r="W425" i="16"/>
  <c r="V425" i="16"/>
  <c r="T425" i="16"/>
  <c r="Q425" i="16"/>
  <c r="AC424" i="16"/>
  <c r="AA424" i="16"/>
  <c r="Z424" i="16"/>
  <c r="AB424" i="16" s="1"/>
  <c r="Y424" i="16"/>
  <c r="X424" i="16"/>
  <c r="W424" i="16"/>
  <c r="V424" i="16"/>
  <c r="T424" i="16"/>
  <c r="Q424" i="16"/>
  <c r="AC423" i="16"/>
  <c r="AB423" i="16"/>
  <c r="AA423" i="16"/>
  <c r="Z423" i="16"/>
  <c r="Y423" i="16"/>
  <c r="X423" i="16"/>
  <c r="W423" i="16"/>
  <c r="V423" i="16"/>
  <c r="T423" i="16"/>
  <c r="Q423" i="16"/>
  <c r="AC422" i="16"/>
  <c r="AA422" i="16"/>
  <c r="Z422" i="16"/>
  <c r="Y422" i="16"/>
  <c r="X422" i="16"/>
  <c r="W422" i="16"/>
  <c r="V422" i="16"/>
  <c r="T422" i="16"/>
  <c r="Q422" i="16"/>
  <c r="AC421" i="16"/>
  <c r="AA421" i="16"/>
  <c r="Z421" i="16"/>
  <c r="Y421" i="16"/>
  <c r="X421" i="16"/>
  <c r="W421" i="16"/>
  <c r="AB421" i="16" s="1"/>
  <c r="V421" i="16"/>
  <c r="T421" i="16"/>
  <c r="Q421" i="16"/>
  <c r="AC420" i="16"/>
  <c r="AA420" i="16"/>
  <c r="Z420" i="16"/>
  <c r="Y420" i="16"/>
  <c r="X420" i="16"/>
  <c r="AB420" i="16" s="1"/>
  <c r="W420" i="16"/>
  <c r="V420" i="16"/>
  <c r="T420" i="16"/>
  <c r="Q420" i="16"/>
  <c r="AC419" i="16"/>
  <c r="AA419" i="16"/>
  <c r="Z419" i="16"/>
  <c r="Y419" i="16"/>
  <c r="X419" i="16"/>
  <c r="W419" i="16"/>
  <c r="V419" i="16"/>
  <c r="T419" i="16"/>
  <c r="Q419" i="16"/>
  <c r="AC418" i="16"/>
  <c r="AA418" i="16"/>
  <c r="Z418" i="16"/>
  <c r="Y418" i="16"/>
  <c r="X418" i="16"/>
  <c r="W418" i="16"/>
  <c r="V418" i="16"/>
  <c r="T418" i="16"/>
  <c r="Q418" i="16"/>
  <c r="AC417" i="16"/>
  <c r="AA417" i="16"/>
  <c r="Z417" i="16"/>
  <c r="Y417" i="16"/>
  <c r="X417" i="16"/>
  <c r="W417" i="16"/>
  <c r="V417" i="16"/>
  <c r="T417" i="16"/>
  <c r="Q417" i="16"/>
  <c r="AC416" i="16"/>
  <c r="AB416" i="16"/>
  <c r="AA416" i="16"/>
  <c r="Z416" i="16"/>
  <c r="Y416" i="16"/>
  <c r="X416" i="16"/>
  <c r="W416" i="16"/>
  <c r="V416" i="16"/>
  <c r="T416" i="16"/>
  <c r="Q416" i="16"/>
  <c r="AC415" i="16"/>
  <c r="AA415" i="16"/>
  <c r="Z415" i="16"/>
  <c r="Y415" i="16"/>
  <c r="X415" i="16"/>
  <c r="W415" i="16"/>
  <c r="V415" i="16"/>
  <c r="T415" i="16"/>
  <c r="Q415" i="16"/>
  <c r="AC414" i="16"/>
  <c r="AB414" i="16"/>
  <c r="AA414" i="16"/>
  <c r="Z414" i="16"/>
  <c r="Y414" i="16"/>
  <c r="X414" i="16"/>
  <c r="W414" i="16"/>
  <c r="V414" i="16"/>
  <c r="T414" i="16"/>
  <c r="Q414" i="16"/>
  <c r="AC413" i="16"/>
  <c r="AA413" i="16"/>
  <c r="Z413" i="16"/>
  <c r="Y413" i="16"/>
  <c r="X413" i="16"/>
  <c r="AB413" i="16" s="1"/>
  <c r="W413" i="16"/>
  <c r="V413" i="16"/>
  <c r="T413" i="16"/>
  <c r="Q413" i="16"/>
  <c r="AC412" i="16"/>
  <c r="AA412" i="16"/>
  <c r="Z412" i="16"/>
  <c r="Y412" i="16"/>
  <c r="X412" i="16"/>
  <c r="W412" i="16"/>
  <c r="V412" i="16"/>
  <c r="T412" i="16"/>
  <c r="Q412" i="16"/>
  <c r="AC411" i="16"/>
  <c r="AA411" i="16"/>
  <c r="Z411" i="16"/>
  <c r="Y411" i="16"/>
  <c r="X411" i="16"/>
  <c r="W411" i="16"/>
  <c r="V411" i="16"/>
  <c r="T411" i="16"/>
  <c r="Q411" i="16"/>
  <c r="AC410" i="16"/>
  <c r="AA410" i="16"/>
  <c r="Z410" i="16"/>
  <c r="Y410" i="16"/>
  <c r="X410" i="16"/>
  <c r="W410" i="16"/>
  <c r="V410" i="16"/>
  <c r="T410" i="16"/>
  <c r="Q410" i="16"/>
  <c r="AC409" i="16"/>
  <c r="AA409" i="16"/>
  <c r="Z409" i="16"/>
  <c r="Y409" i="16"/>
  <c r="X409" i="16"/>
  <c r="W409" i="16"/>
  <c r="AB409" i="16" s="1"/>
  <c r="V409" i="16"/>
  <c r="T409" i="16"/>
  <c r="Q409" i="16"/>
  <c r="AC408" i="16"/>
  <c r="AA408" i="16"/>
  <c r="Z408" i="16"/>
  <c r="Y408" i="16"/>
  <c r="X408" i="16"/>
  <c r="W408" i="16"/>
  <c r="V408" i="16"/>
  <c r="T408" i="16"/>
  <c r="Q408" i="16"/>
  <c r="AC407" i="16"/>
  <c r="AB407" i="16"/>
  <c r="AA407" i="16"/>
  <c r="Z407" i="16"/>
  <c r="Y407" i="16"/>
  <c r="X407" i="16"/>
  <c r="W407" i="16"/>
  <c r="V407" i="16"/>
  <c r="T407" i="16"/>
  <c r="Q407" i="16"/>
  <c r="AC406" i="16"/>
  <c r="AA406" i="16"/>
  <c r="Z406" i="16"/>
  <c r="Y406" i="16"/>
  <c r="X406" i="16"/>
  <c r="AB406" i="16" s="1"/>
  <c r="W406" i="16"/>
  <c r="V406" i="16"/>
  <c r="T406" i="16"/>
  <c r="Q406" i="16"/>
  <c r="AC405" i="16"/>
  <c r="AA405" i="16"/>
  <c r="Z405" i="16"/>
  <c r="Y405" i="16"/>
  <c r="X405" i="16"/>
  <c r="W405" i="16"/>
  <c r="V405" i="16"/>
  <c r="T405" i="16"/>
  <c r="Q405" i="16"/>
  <c r="AC404" i="16"/>
  <c r="AA404" i="16"/>
  <c r="Z404" i="16"/>
  <c r="Y404" i="16"/>
  <c r="X404" i="16"/>
  <c r="W404" i="16"/>
  <c r="V404" i="16"/>
  <c r="AB404" i="16" s="1"/>
  <c r="T404" i="16"/>
  <c r="Q404" i="16"/>
  <c r="AC403" i="16"/>
  <c r="AA403" i="16"/>
  <c r="Z403" i="16"/>
  <c r="Y403" i="16"/>
  <c r="X403" i="16"/>
  <c r="W403" i="16"/>
  <c r="V403" i="16"/>
  <c r="T403" i="16"/>
  <c r="Q403" i="16"/>
  <c r="AC402" i="16"/>
  <c r="AA402" i="16"/>
  <c r="Z402" i="16"/>
  <c r="Y402" i="16"/>
  <c r="X402" i="16"/>
  <c r="W402" i="16"/>
  <c r="AB402" i="16" s="1"/>
  <c r="V402" i="16"/>
  <c r="T402" i="16"/>
  <c r="Q402" i="16"/>
  <c r="AC401" i="16"/>
  <c r="AA401" i="16"/>
  <c r="Z401" i="16"/>
  <c r="Y401" i="16"/>
  <c r="X401" i="16"/>
  <c r="W401" i="16"/>
  <c r="V401" i="16"/>
  <c r="T401" i="16"/>
  <c r="Q401" i="16"/>
  <c r="AC400" i="16"/>
  <c r="AA400" i="16"/>
  <c r="Z400" i="16"/>
  <c r="Y400" i="16"/>
  <c r="X400" i="16"/>
  <c r="W400" i="16"/>
  <c r="AB400" i="16" s="1"/>
  <c r="V400" i="16"/>
  <c r="T400" i="16"/>
  <c r="Q400" i="16"/>
  <c r="AC399" i="16"/>
  <c r="AA399" i="16"/>
  <c r="Z399" i="16"/>
  <c r="Y399" i="16"/>
  <c r="X399" i="16"/>
  <c r="W399" i="16"/>
  <c r="V399" i="16"/>
  <c r="T399" i="16"/>
  <c r="Q399" i="16"/>
  <c r="AC398" i="16"/>
  <c r="AA398" i="16"/>
  <c r="Z398" i="16"/>
  <c r="Y398" i="16"/>
  <c r="X398" i="16"/>
  <c r="W398" i="16"/>
  <c r="V398" i="16"/>
  <c r="T398" i="16"/>
  <c r="Q398" i="16"/>
  <c r="AC397" i="16"/>
  <c r="AA397" i="16"/>
  <c r="Z397" i="16"/>
  <c r="Y397" i="16"/>
  <c r="X397" i="16"/>
  <c r="W397" i="16"/>
  <c r="V397" i="16"/>
  <c r="AB397" i="16" s="1"/>
  <c r="T397" i="16"/>
  <c r="Q397" i="16"/>
  <c r="AC396" i="16"/>
  <c r="AA396" i="16"/>
  <c r="Z396" i="16"/>
  <c r="AB396" i="16" s="1"/>
  <c r="Y396" i="16"/>
  <c r="X396" i="16"/>
  <c r="W396" i="16"/>
  <c r="V396" i="16"/>
  <c r="T396" i="16"/>
  <c r="Q396" i="16"/>
  <c r="AC395" i="16"/>
  <c r="AA395" i="16"/>
  <c r="AB395" i="16" s="1"/>
  <c r="Z395" i="16"/>
  <c r="Y395" i="16"/>
  <c r="X395" i="16"/>
  <c r="W395" i="16"/>
  <c r="V395" i="16"/>
  <c r="T395" i="16"/>
  <c r="Q395" i="16"/>
  <c r="AC394" i="16"/>
  <c r="AA394" i="16"/>
  <c r="Z394" i="16"/>
  <c r="Y394" i="16"/>
  <c r="X394" i="16"/>
  <c r="W394" i="16"/>
  <c r="V394" i="16"/>
  <c r="AB394" i="16" s="1"/>
  <c r="T394" i="16"/>
  <c r="Q394" i="16"/>
  <c r="AC393" i="16"/>
  <c r="AB393" i="16"/>
  <c r="AA393" i="16"/>
  <c r="Z393" i="16"/>
  <c r="Y393" i="16"/>
  <c r="X393" i="16"/>
  <c r="W393" i="16"/>
  <c r="V393" i="16"/>
  <c r="T393" i="16"/>
  <c r="Q393" i="16"/>
  <c r="AC392" i="16"/>
  <c r="AA392" i="16"/>
  <c r="Z392" i="16"/>
  <c r="Y392" i="16"/>
  <c r="X392" i="16"/>
  <c r="W392" i="16"/>
  <c r="V392" i="16"/>
  <c r="T392" i="16"/>
  <c r="Q392" i="16"/>
  <c r="AC391" i="16"/>
  <c r="AA391" i="16"/>
  <c r="Z391" i="16"/>
  <c r="Y391" i="16"/>
  <c r="X391" i="16"/>
  <c r="W391" i="16"/>
  <c r="V391" i="16"/>
  <c r="AB391" i="16" s="1"/>
  <c r="T391" i="16"/>
  <c r="Q391" i="16"/>
  <c r="AC390" i="16"/>
  <c r="AA390" i="16"/>
  <c r="Z390" i="16"/>
  <c r="Y390" i="16"/>
  <c r="X390" i="16"/>
  <c r="W390" i="16"/>
  <c r="V390" i="16"/>
  <c r="AB390" i="16" s="1"/>
  <c r="T390" i="16"/>
  <c r="Q390" i="16"/>
  <c r="AC389" i="16"/>
  <c r="AA389" i="16"/>
  <c r="Z389" i="16"/>
  <c r="AB389" i="16" s="1"/>
  <c r="Y389" i="16"/>
  <c r="X389" i="16"/>
  <c r="W389" i="16"/>
  <c r="V389" i="16"/>
  <c r="T389" i="16"/>
  <c r="Q389" i="16"/>
  <c r="AC388" i="16"/>
  <c r="AA388" i="16"/>
  <c r="Z388" i="16"/>
  <c r="Y388" i="16"/>
  <c r="X388" i="16"/>
  <c r="W388" i="16"/>
  <c r="V388" i="16"/>
  <c r="AB388" i="16" s="1"/>
  <c r="T388" i="16"/>
  <c r="Q388" i="16"/>
  <c r="AC387" i="16"/>
  <c r="AA387" i="16"/>
  <c r="Z387" i="16"/>
  <c r="Y387" i="16"/>
  <c r="X387" i="16"/>
  <c r="W387" i="16"/>
  <c r="V387" i="16"/>
  <c r="T387" i="16"/>
  <c r="Q387" i="16"/>
  <c r="AC386" i="16"/>
  <c r="AB386" i="16"/>
  <c r="AA386" i="16"/>
  <c r="Z386" i="16"/>
  <c r="Y386" i="16"/>
  <c r="X386" i="16"/>
  <c r="W386" i="16"/>
  <c r="V386" i="16"/>
  <c r="T386" i="16"/>
  <c r="Q386" i="16"/>
  <c r="AC385" i="16"/>
  <c r="AA385" i="16"/>
  <c r="Z385" i="16"/>
  <c r="Y385" i="16"/>
  <c r="X385" i="16"/>
  <c r="AB385" i="16" s="1"/>
  <c r="W385" i="16"/>
  <c r="V385" i="16"/>
  <c r="T385" i="16"/>
  <c r="Q385" i="16"/>
  <c r="AC384" i="16"/>
  <c r="AA384" i="16"/>
  <c r="Z384" i="16"/>
  <c r="Y384" i="16"/>
  <c r="X384" i="16"/>
  <c r="W384" i="16"/>
  <c r="V384" i="16"/>
  <c r="T384" i="16"/>
  <c r="Q384" i="16"/>
  <c r="AC383" i="16"/>
  <c r="AA383" i="16"/>
  <c r="Z383" i="16"/>
  <c r="Y383" i="16"/>
  <c r="X383" i="16"/>
  <c r="W383" i="16"/>
  <c r="V383" i="16"/>
  <c r="AB383" i="16" s="1"/>
  <c r="T383" i="16"/>
  <c r="Q383" i="16"/>
  <c r="AC382" i="16"/>
  <c r="AA382" i="16"/>
  <c r="Z382" i="16"/>
  <c r="AB382" i="16" s="1"/>
  <c r="Y382" i="16"/>
  <c r="X382" i="16"/>
  <c r="W382" i="16"/>
  <c r="V382" i="16"/>
  <c r="T382" i="16"/>
  <c r="Q382" i="16"/>
  <c r="AC381" i="16"/>
  <c r="AA381" i="16"/>
  <c r="Z381" i="16"/>
  <c r="Y381" i="16"/>
  <c r="X381" i="16"/>
  <c r="W381" i="16"/>
  <c r="V381" i="16"/>
  <c r="AB381" i="16" s="1"/>
  <c r="T381" i="16"/>
  <c r="Q381" i="16"/>
  <c r="AC380" i="16"/>
  <c r="AA380" i="16"/>
  <c r="Z380" i="16"/>
  <c r="Y380" i="16"/>
  <c r="X380" i="16"/>
  <c r="W380" i="16"/>
  <c r="V380" i="16"/>
  <c r="T380" i="16"/>
  <c r="Q380" i="16"/>
  <c r="AC379" i="16"/>
  <c r="AA379" i="16"/>
  <c r="Z379" i="16"/>
  <c r="Y379" i="16"/>
  <c r="X379" i="16"/>
  <c r="W379" i="16"/>
  <c r="AB379" i="16" s="1"/>
  <c r="V379" i="16"/>
  <c r="T379" i="16"/>
  <c r="Q379" i="16"/>
  <c r="AC378" i="16"/>
  <c r="AA378" i="16"/>
  <c r="Z378" i="16"/>
  <c r="Y378" i="16"/>
  <c r="X378" i="16"/>
  <c r="W378" i="16"/>
  <c r="V378" i="16"/>
  <c r="T378" i="16"/>
  <c r="Q378" i="16"/>
  <c r="AC377" i="16"/>
  <c r="AA377" i="16"/>
  <c r="Z377" i="16"/>
  <c r="Y377" i="16"/>
  <c r="X377" i="16"/>
  <c r="W377" i="16"/>
  <c r="V377" i="16"/>
  <c r="T377" i="16"/>
  <c r="Q377" i="16"/>
  <c r="AC376" i="16"/>
  <c r="AA376" i="16"/>
  <c r="Z376" i="16"/>
  <c r="Y376" i="16"/>
  <c r="X376" i="16"/>
  <c r="W376" i="16"/>
  <c r="V376" i="16"/>
  <c r="AB376" i="16" s="1"/>
  <c r="T376" i="16"/>
  <c r="Q376" i="16"/>
  <c r="AC375" i="16"/>
  <c r="AA375" i="16"/>
  <c r="Z375" i="16"/>
  <c r="AB375" i="16" s="1"/>
  <c r="Y375" i="16"/>
  <c r="X375" i="16"/>
  <c r="W375" i="16"/>
  <c r="V375" i="16"/>
  <c r="T375" i="16"/>
  <c r="Q375" i="16"/>
  <c r="AC374" i="16"/>
  <c r="AA374" i="16"/>
  <c r="AB374" i="16" s="1"/>
  <c r="Z374" i="16"/>
  <c r="Y374" i="16"/>
  <c r="X374" i="16"/>
  <c r="W374" i="16"/>
  <c r="V374" i="16"/>
  <c r="T374" i="16"/>
  <c r="Q374" i="16"/>
  <c r="AC373" i="16"/>
  <c r="AA373" i="16"/>
  <c r="Z373" i="16"/>
  <c r="Y373" i="16"/>
  <c r="X373" i="16"/>
  <c r="W373" i="16"/>
  <c r="AB373" i="16" s="1"/>
  <c r="V373" i="16"/>
  <c r="T373" i="16"/>
  <c r="Q373" i="16"/>
  <c r="AC372" i="16"/>
  <c r="AA372" i="16"/>
  <c r="Z372" i="16"/>
  <c r="Y372" i="16"/>
  <c r="X372" i="16"/>
  <c r="W372" i="16"/>
  <c r="AB372" i="16" s="1"/>
  <c r="V372" i="16"/>
  <c r="T372" i="16"/>
  <c r="Q372" i="16"/>
  <c r="AC371" i="16"/>
  <c r="AA371" i="16"/>
  <c r="Z371" i="16"/>
  <c r="Y371" i="16"/>
  <c r="X371" i="16"/>
  <c r="W371" i="16"/>
  <c r="V371" i="16"/>
  <c r="T371" i="16"/>
  <c r="Q371" i="16"/>
  <c r="AC370" i="16"/>
  <c r="AA370" i="16"/>
  <c r="Z370" i="16"/>
  <c r="Y370" i="16"/>
  <c r="X370" i="16"/>
  <c r="W370" i="16"/>
  <c r="V370" i="16"/>
  <c r="AB370" i="16" s="1"/>
  <c r="T370" i="16"/>
  <c r="Q370" i="16"/>
  <c r="AC369" i="16"/>
  <c r="AA369" i="16"/>
  <c r="Z369" i="16"/>
  <c r="Y369" i="16"/>
  <c r="X369" i="16"/>
  <c r="W369" i="16"/>
  <c r="V369" i="16"/>
  <c r="T369" i="16"/>
  <c r="Q369" i="16"/>
  <c r="AC368" i="16"/>
  <c r="AA368" i="16"/>
  <c r="Z368" i="16"/>
  <c r="AB368" i="16" s="1"/>
  <c r="Y368" i="16"/>
  <c r="X368" i="16"/>
  <c r="W368" i="16"/>
  <c r="V368" i="16"/>
  <c r="T368" i="16"/>
  <c r="Q368" i="16"/>
  <c r="AC367" i="16"/>
  <c r="AA367" i="16"/>
  <c r="Z367" i="16"/>
  <c r="Y367" i="16"/>
  <c r="X367" i="16"/>
  <c r="W367" i="16"/>
  <c r="V367" i="16"/>
  <c r="AB367" i="16" s="1"/>
  <c r="T367" i="16"/>
  <c r="Q367" i="16"/>
  <c r="AC366" i="16"/>
  <c r="AA366" i="16"/>
  <c r="Z366" i="16"/>
  <c r="Y366" i="16"/>
  <c r="X366" i="16"/>
  <c r="W366" i="16"/>
  <c r="V366" i="16"/>
  <c r="T366" i="16"/>
  <c r="Q366" i="16"/>
  <c r="AC365" i="16"/>
  <c r="AB365" i="16"/>
  <c r="AA365" i="16"/>
  <c r="Z365" i="16"/>
  <c r="Y365" i="16"/>
  <c r="X365" i="16"/>
  <c r="W365" i="16"/>
  <c r="V365" i="16"/>
  <c r="T365" i="16"/>
  <c r="Q365" i="16"/>
  <c r="AC364" i="16"/>
  <c r="AA364" i="16"/>
  <c r="Z364" i="16"/>
  <c r="Y364" i="16"/>
  <c r="X364" i="16"/>
  <c r="W364" i="16"/>
  <c r="V364" i="16"/>
  <c r="T364" i="16"/>
  <c r="Q364" i="16"/>
  <c r="AC363" i="16"/>
  <c r="AA363" i="16"/>
  <c r="Z363" i="16"/>
  <c r="Y363" i="16"/>
  <c r="X363" i="16"/>
  <c r="W363" i="16"/>
  <c r="V363" i="16"/>
  <c r="T363" i="16"/>
  <c r="Q363" i="16"/>
  <c r="AC362" i="16"/>
  <c r="AA362" i="16"/>
  <c r="Z362" i="16"/>
  <c r="Y362" i="16"/>
  <c r="X362" i="16"/>
  <c r="W362" i="16"/>
  <c r="V362" i="16"/>
  <c r="T362" i="16"/>
  <c r="Q362" i="16"/>
  <c r="AC361" i="16"/>
  <c r="AA361" i="16"/>
  <c r="Z361" i="16"/>
  <c r="AB361" i="16" s="1"/>
  <c r="Y361" i="16"/>
  <c r="X361" i="16"/>
  <c r="W361" i="16"/>
  <c r="V361" i="16"/>
  <c r="T361" i="16"/>
  <c r="Q361" i="16"/>
  <c r="AC360" i="16"/>
  <c r="AA360" i="16"/>
  <c r="Z360" i="16"/>
  <c r="Y360" i="16"/>
  <c r="AB360" i="16" s="1"/>
  <c r="X360" i="16"/>
  <c r="W360" i="16"/>
  <c r="V360" i="16"/>
  <c r="T360" i="16"/>
  <c r="Q360" i="16"/>
  <c r="AC359" i="16"/>
  <c r="AA359" i="16"/>
  <c r="Z359" i="16"/>
  <c r="Y359" i="16"/>
  <c r="X359" i="16"/>
  <c r="W359" i="16"/>
  <c r="V359" i="16"/>
  <c r="T359" i="16"/>
  <c r="Q359" i="16"/>
  <c r="AC358" i="16"/>
  <c r="AA358" i="16"/>
  <c r="Z358" i="16"/>
  <c r="Y358" i="16"/>
  <c r="X358" i="16"/>
  <c r="W358" i="16"/>
  <c r="AB358" i="16" s="1"/>
  <c r="V358" i="16"/>
  <c r="T358" i="16"/>
  <c r="Q358" i="16"/>
  <c r="AC357" i="16"/>
  <c r="AA357" i="16"/>
  <c r="Z357" i="16"/>
  <c r="Y357" i="16"/>
  <c r="X357" i="16"/>
  <c r="W357" i="16"/>
  <c r="V357" i="16"/>
  <c r="T357" i="16"/>
  <c r="Q357" i="16"/>
  <c r="AC356" i="16"/>
  <c r="AA356" i="16"/>
  <c r="Z356" i="16"/>
  <c r="Y356" i="16"/>
  <c r="X356" i="16"/>
  <c r="W356" i="16"/>
  <c r="V356" i="16"/>
  <c r="T356" i="16"/>
  <c r="Q356" i="16"/>
  <c r="AC355" i="16"/>
  <c r="AA355" i="16"/>
  <c r="Z355" i="16"/>
  <c r="Y355" i="16"/>
  <c r="X355" i="16"/>
  <c r="W355" i="16"/>
  <c r="V355" i="16"/>
  <c r="AB355" i="16" s="1"/>
  <c r="T355" i="16"/>
  <c r="Q355" i="16"/>
  <c r="AC354" i="16"/>
  <c r="AA354" i="16"/>
  <c r="Z354" i="16"/>
  <c r="Y354" i="16"/>
  <c r="X354" i="16"/>
  <c r="W354" i="16"/>
  <c r="V354" i="16"/>
  <c r="T354" i="16"/>
  <c r="Q354" i="16"/>
  <c r="AC353" i="16"/>
  <c r="AA353" i="16"/>
  <c r="Z353" i="16"/>
  <c r="Y353" i="16"/>
  <c r="X353" i="16"/>
  <c r="W353" i="16"/>
  <c r="V353" i="16"/>
  <c r="AB353" i="16" s="1"/>
  <c r="T353" i="16"/>
  <c r="Q353" i="16"/>
  <c r="AC352" i="16"/>
  <c r="AA352" i="16"/>
  <c r="Z352" i="16"/>
  <c r="Y352" i="16"/>
  <c r="X352" i="16"/>
  <c r="W352" i="16"/>
  <c r="V352" i="16"/>
  <c r="T352" i="16"/>
  <c r="Q352" i="16"/>
  <c r="AC351" i="16"/>
  <c r="AB351" i="16"/>
  <c r="AA351" i="16"/>
  <c r="Z351" i="16"/>
  <c r="Y351" i="16"/>
  <c r="X351" i="16"/>
  <c r="W351" i="16"/>
  <c r="V351" i="16"/>
  <c r="T351" i="16"/>
  <c r="Q351" i="16"/>
  <c r="AC350" i="16"/>
  <c r="AA350" i="16"/>
  <c r="Z350" i="16"/>
  <c r="Y350" i="16"/>
  <c r="X350" i="16"/>
  <c r="W350" i="16"/>
  <c r="V350" i="16"/>
  <c r="T350" i="16"/>
  <c r="Q350" i="16"/>
  <c r="AC349" i="16"/>
  <c r="AA349" i="16"/>
  <c r="Z349" i="16"/>
  <c r="Y349" i="16"/>
  <c r="X349" i="16"/>
  <c r="W349" i="16"/>
  <c r="V349" i="16"/>
  <c r="AB349" i="16" s="1"/>
  <c r="T349" i="16"/>
  <c r="Q349" i="16"/>
  <c r="AC348" i="16"/>
  <c r="AA348" i="16"/>
  <c r="Z348" i="16"/>
  <c r="Y348" i="16"/>
  <c r="X348" i="16"/>
  <c r="W348" i="16"/>
  <c r="V348" i="16"/>
  <c r="T348" i="16"/>
  <c r="Q348" i="16"/>
  <c r="AC347" i="16"/>
  <c r="AA347" i="16"/>
  <c r="Z347" i="16"/>
  <c r="AB347" i="16" s="1"/>
  <c r="Y347" i="16"/>
  <c r="X347" i="16"/>
  <c r="W347" i="16"/>
  <c r="V347" i="16"/>
  <c r="T347" i="16"/>
  <c r="Q347" i="16"/>
  <c r="AC346" i="16"/>
  <c r="AA346" i="16"/>
  <c r="Z346" i="16"/>
  <c r="Y346" i="16"/>
  <c r="X346" i="16"/>
  <c r="W346" i="16"/>
  <c r="V346" i="16"/>
  <c r="AB346" i="16" s="1"/>
  <c r="T346" i="16"/>
  <c r="Q346" i="16"/>
  <c r="AC345" i="16"/>
  <c r="AA345" i="16"/>
  <c r="Z345" i="16"/>
  <c r="Y345" i="16"/>
  <c r="X345" i="16"/>
  <c r="W345" i="16"/>
  <c r="V345" i="16"/>
  <c r="T345" i="16"/>
  <c r="Q345" i="16"/>
  <c r="AC344" i="16"/>
  <c r="AA344" i="16"/>
  <c r="Z344" i="16"/>
  <c r="Y344" i="16"/>
  <c r="X344" i="16"/>
  <c r="W344" i="16"/>
  <c r="AB344" i="16" s="1"/>
  <c r="V344" i="16"/>
  <c r="T344" i="16"/>
  <c r="Q344" i="16"/>
  <c r="AC343" i="16"/>
  <c r="AA343" i="16"/>
  <c r="Z343" i="16"/>
  <c r="Y343" i="16"/>
  <c r="X343" i="16"/>
  <c r="W343" i="16"/>
  <c r="V343" i="16"/>
  <c r="T343" i="16"/>
  <c r="Q343" i="16"/>
  <c r="AC342" i="16"/>
  <c r="AA342" i="16"/>
  <c r="Z342" i="16"/>
  <c r="Y342" i="16"/>
  <c r="X342" i="16"/>
  <c r="W342" i="16"/>
  <c r="V342" i="16"/>
  <c r="T342" i="16"/>
  <c r="Q342" i="16"/>
  <c r="AC341" i="16"/>
  <c r="AA341" i="16"/>
  <c r="Z341" i="16"/>
  <c r="Y341" i="16"/>
  <c r="X341" i="16"/>
  <c r="W341" i="16"/>
  <c r="V341" i="16"/>
  <c r="T341" i="16"/>
  <c r="Q341" i="16"/>
  <c r="AC340" i="16"/>
  <c r="AA340" i="16"/>
  <c r="Z340" i="16"/>
  <c r="Y340" i="16"/>
  <c r="X340" i="16"/>
  <c r="W340" i="16"/>
  <c r="V340" i="16"/>
  <c r="T340" i="16"/>
  <c r="Q340" i="16"/>
  <c r="AC339" i="16"/>
  <c r="AA339" i="16"/>
  <c r="Z339" i="16"/>
  <c r="Y339" i="16"/>
  <c r="AB339" i="16" s="1"/>
  <c r="X339" i="16"/>
  <c r="W339" i="16"/>
  <c r="V339" i="16"/>
  <c r="T339" i="16"/>
  <c r="Q339" i="16"/>
  <c r="AC338" i="16"/>
  <c r="AA338" i="16"/>
  <c r="Z338" i="16"/>
  <c r="Y338" i="16"/>
  <c r="X338" i="16"/>
  <c r="W338" i="16"/>
  <c r="V338" i="16"/>
  <c r="T338" i="16"/>
  <c r="Q338" i="16"/>
  <c r="AC337" i="16"/>
  <c r="AA337" i="16"/>
  <c r="Z337" i="16"/>
  <c r="Y337" i="16"/>
  <c r="X337" i="16"/>
  <c r="W337" i="16"/>
  <c r="AB337" i="16" s="1"/>
  <c r="V337" i="16"/>
  <c r="T337" i="16"/>
  <c r="Q337" i="16"/>
  <c r="AC336" i="16"/>
  <c r="AA336" i="16"/>
  <c r="Z336" i="16"/>
  <c r="Y336" i="16"/>
  <c r="X336" i="16"/>
  <c r="AB336" i="16" s="1"/>
  <c r="W336" i="16"/>
  <c r="V336" i="16"/>
  <c r="T336" i="16"/>
  <c r="Q336" i="16"/>
  <c r="AC335" i="16"/>
  <c r="AA335" i="16"/>
  <c r="Z335" i="16"/>
  <c r="Y335" i="16"/>
  <c r="X335" i="16"/>
  <c r="W335" i="16"/>
  <c r="V335" i="16"/>
  <c r="T335" i="16"/>
  <c r="Q335" i="16"/>
  <c r="AC334" i="16"/>
  <c r="AA334" i="16"/>
  <c r="Z334" i="16"/>
  <c r="Y334" i="16"/>
  <c r="X334" i="16"/>
  <c r="W334" i="16"/>
  <c r="V334" i="16"/>
  <c r="T334" i="16"/>
  <c r="Q334" i="16"/>
  <c r="AC333" i="16"/>
  <c r="AA333" i="16"/>
  <c r="Z333" i="16"/>
  <c r="AB333" i="16" s="1"/>
  <c r="Y333" i="16"/>
  <c r="X333" i="16"/>
  <c r="W333" i="16"/>
  <c r="V333" i="16"/>
  <c r="T333" i="16"/>
  <c r="Q333" i="16"/>
  <c r="AC332" i="16"/>
  <c r="AA332" i="16"/>
  <c r="Z332" i="16"/>
  <c r="Y332" i="16"/>
  <c r="X332" i="16"/>
  <c r="W332" i="16"/>
  <c r="V332" i="16"/>
  <c r="AB332" i="16" s="1"/>
  <c r="T332" i="16"/>
  <c r="Q332" i="16"/>
  <c r="AC331" i="16"/>
  <c r="AA331" i="16"/>
  <c r="Z331" i="16"/>
  <c r="Y331" i="16"/>
  <c r="X331" i="16"/>
  <c r="W331" i="16"/>
  <c r="V331" i="16"/>
  <c r="T331" i="16"/>
  <c r="Q331" i="16"/>
  <c r="AC330" i="16"/>
  <c r="AB330" i="16"/>
  <c r="AA330" i="16"/>
  <c r="Z330" i="16"/>
  <c r="Y330" i="16"/>
  <c r="X330" i="16"/>
  <c r="W330" i="16"/>
  <c r="V330" i="16"/>
  <c r="T330" i="16"/>
  <c r="Q330" i="16"/>
  <c r="AC329" i="16"/>
  <c r="AA329" i="16"/>
  <c r="Z329" i="16"/>
  <c r="Y329" i="16"/>
  <c r="X329" i="16"/>
  <c r="AB329" i="16" s="1"/>
  <c r="W329" i="16"/>
  <c r="V329" i="16"/>
  <c r="T329" i="16"/>
  <c r="Q329" i="16"/>
  <c r="AC328" i="16"/>
  <c r="AA328" i="16"/>
  <c r="Z328" i="16"/>
  <c r="Y328" i="16"/>
  <c r="X328" i="16"/>
  <c r="W328" i="16"/>
  <c r="V328" i="16"/>
  <c r="T328" i="16"/>
  <c r="Q328" i="16"/>
  <c r="AC327" i="16"/>
  <c r="AA327" i="16"/>
  <c r="Z327" i="16"/>
  <c r="Y327" i="16"/>
  <c r="X327" i="16"/>
  <c r="W327" i="16"/>
  <c r="V327" i="16"/>
  <c r="T327" i="16"/>
  <c r="Q327" i="16"/>
  <c r="AC326" i="16"/>
  <c r="AA326" i="16"/>
  <c r="Z326" i="16"/>
  <c r="AB326" i="16" s="1"/>
  <c r="Y326" i="16"/>
  <c r="X326" i="16"/>
  <c r="W326" i="16"/>
  <c r="V326" i="16"/>
  <c r="T326" i="16"/>
  <c r="Q326" i="16"/>
  <c r="AC325" i="16"/>
  <c r="AB325" i="16"/>
  <c r="AA325" i="16"/>
  <c r="Z325" i="16"/>
  <c r="Y325" i="16"/>
  <c r="X325" i="16"/>
  <c r="W325" i="16"/>
  <c r="V325" i="16"/>
  <c r="T325" i="16"/>
  <c r="Q325" i="16"/>
  <c r="AC324" i="16"/>
  <c r="AA324" i="16"/>
  <c r="Z324" i="16"/>
  <c r="Y324" i="16"/>
  <c r="X324" i="16"/>
  <c r="W324" i="16"/>
  <c r="AB324" i="16" s="1"/>
  <c r="V324" i="16"/>
  <c r="T324" i="16"/>
  <c r="Q324" i="16"/>
  <c r="AC323" i="16"/>
  <c r="AA323" i="16"/>
  <c r="Z323" i="16"/>
  <c r="Y323" i="16"/>
  <c r="X323" i="16"/>
  <c r="W323" i="16"/>
  <c r="AB323" i="16" s="1"/>
  <c r="V323" i="16"/>
  <c r="T323" i="16"/>
  <c r="Q323" i="16"/>
  <c r="AC322" i="16"/>
  <c r="AA322" i="16"/>
  <c r="Z322" i="16"/>
  <c r="Y322" i="16"/>
  <c r="X322" i="16"/>
  <c r="AB322" i="16" s="1"/>
  <c r="W322" i="16"/>
  <c r="V322" i="16"/>
  <c r="T322" i="16"/>
  <c r="Q322" i="16"/>
  <c r="AC321" i="16"/>
  <c r="AA321" i="16"/>
  <c r="Z321" i="16"/>
  <c r="Y321" i="16"/>
  <c r="X321" i="16"/>
  <c r="W321" i="16"/>
  <c r="V321" i="16"/>
  <c r="T321" i="16"/>
  <c r="Q321" i="16"/>
  <c r="AC320" i="16"/>
  <c r="AA320" i="16"/>
  <c r="Z320" i="16"/>
  <c r="Y320" i="16"/>
  <c r="X320" i="16"/>
  <c r="W320" i="16"/>
  <c r="V320" i="16"/>
  <c r="T320" i="16"/>
  <c r="Q320" i="16"/>
  <c r="AC319" i="16"/>
  <c r="AB319" i="16"/>
  <c r="AA319" i="16"/>
  <c r="Z319" i="16"/>
  <c r="Y319" i="16"/>
  <c r="X319" i="16"/>
  <c r="W319" i="16"/>
  <c r="V319" i="16"/>
  <c r="T319" i="16"/>
  <c r="Q319" i="16"/>
  <c r="AC318" i="16"/>
  <c r="AA318" i="16"/>
  <c r="Z318" i="16"/>
  <c r="Y318" i="16"/>
  <c r="X318" i="16"/>
  <c r="AB318" i="16" s="1"/>
  <c r="W318" i="16"/>
  <c r="V318" i="16"/>
  <c r="T318" i="16"/>
  <c r="Q318" i="16"/>
  <c r="AC317" i="16"/>
  <c r="AA317" i="16"/>
  <c r="Z317" i="16"/>
  <c r="Y317" i="16"/>
  <c r="X317" i="16"/>
  <c r="W317" i="16"/>
  <c r="V317" i="16"/>
  <c r="T317" i="16"/>
  <c r="Q317" i="16"/>
  <c r="AC316" i="16"/>
  <c r="AA316" i="16"/>
  <c r="Z316" i="16"/>
  <c r="Y316" i="16"/>
  <c r="X316" i="16"/>
  <c r="W316" i="16"/>
  <c r="AB316" i="16" s="1"/>
  <c r="V316" i="16"/>
  <c r="T316" i="16"/>
  <c r="Q316" i="16"/>
  <c r="AC315" i="16"/>
  <c r="AA315" i="16"/>
  <c r="Z315" i="16"/>
  <c r="Y315" i="16"/>
  <c r="X315" i="16"/>
  <c r="AB315" i="16" s="1"/>
  <c r="W315" i="16"/>
  <c r="V315" i="16"/>
  <c r="T315" i="16"/>
  <c r="Q315" i="16"/>
  <c r="AC314" i="16"/>
  <c r="AA314" i="16"/>
  <c r="Z314" i="16"/>
  <c r="Y314" i="16"/>
  <c r="X314" i="16"/>
  <c r="W314" i="16"/>
  <c r="V314" i="16"/>
  <c r="T314" i="16"/>
  <c r="Q314" i="16"/>
  <c r="AC313" i="16"/>
  <c r="AA313" i="16"/>
  <c r="Z313" i="16"/>
  <c r="Y313" i="16"/>
  <c r="X313" i="16"/>
  <c r="W313" i="16"/>
  <c r="V313" i="16"/>
  <c r="T313" i="16"/>
  <c r="Q313" i="16"/>
  <c r="AC312" i="16"/>
  <c r="AA312" i="16"/>
  <c r="AB312" i="16" s="1"/>
  <c r="Z312" i="16"/>
  <c r="Y312" i="16"/>
  <c r="X312" i="16"/>
  <c r="W312" i="16"/>
  <c r="V312" i="16"/>
  <c r="T312" i="16"/>
  <c r="Q312" i="16"/>
  <c r="AC311" i="16"/>
  <c r="AA311" i="16"/>
  <c r="Z311" i="16"/>
  <c r="Y311" i="16"/>
  <c r="X311" i="16"/>
  <c r="W311" i="16"/>
  <c r="V311" i="16"/>
  <c r="AB311" i="16" s="1"/>
  <c r="T311" i="16"/>
  <c r="Q311" i="16"/>
  <c r="AC310" i="16"/>
  <c r="AA310" i="16"/>
  <c r="Z310" i="16"/>
  <c r="Y310" i="16"/>
  <c r="X310" i="16"/>
  <c r="W310" i="16"/>
  <c r="V310" i="16"/>
  <c r="T310" i="16"/>
  <c r="Q310" i="16"/>
  <c r="AC309" i="16"/>
  <c r="AB309" i="16"/>
  <c r="AA309" i="16"/>
  <c r="Z309" i="16"/>
  <c r="Y309" i="16"/>
  <c r="X309" i="16"/>
  <c r="W309" i="16"/>
  <c r="V309" i="16"/>
  <c r="T309" i="16"/>
  <c r="Q309" i="16"/>
  <c r="AC308" i="16"/>
  <c r="AA308" i="16"/>
  <c r="Z308" i="16"/>
  <c r="Y308" i="16"/>
  <c r="X308" i="16"/>
  <c r="W308" i="16"/>
  <c r="V308" i="16"/>
  <c r="T308" i="16"/>
  <c r="Q308" i="16"/>
  <c r="AC307" i="16"/>
  <c r="AA307" i="16"/>
  <c r="Z307" i="16"/>
  <c r="Y307" i="16"/>
  <c r="X307" i="16"/>
  <c r="W307" i="16"/>
  <c r="V307" i="16"/>
  <c r="AB307" i="16" s="1"/>
  <c r="T307" i="16"/>
  <c r="Q307" i="16"/>
  <c r="AC306" i="16"/>
  <c r="AA306" i="16"/>
  <c r="Z306" i="16"/>
  <c r="Y306" i="16"/>
  <c r="X306" i="16"/>
  <c r="W306" i="16"/>
  <c r="V306" i="16"/>
  <c r="T306" i="16"/>
  <c r="Q306" i="16"/>
  <c r="AC305" i="16"/>
  <c r="AA305" i="16"/>
  <c r="Z305" i="16"/>
  <c r="AB305" i="16" s="1"/>
  <c r="Y305" i="16"/>
  <c r="X305" i="16"/>
  <c r="W305" i="16"/>
  <c r="V305" i="16"/>
  <c r="T305" i="16"/>
  <c r="Q305" i="16"/>
  <c r="AC304" i="16"/>
  <c r="AA304" i="16"/>
  <c r="Z304" i="16"/>
  <c r="Y304" i="16"/>
  <c r="X304" i="16"/>
  <c r="W304" i="16"/>
  <c r="V304" i="16"/>
  <c r="AB304" i="16" s="1"/>
  <c r="T304" i="16"/>
  <c r="Q304" i="16"/>
  <c r="AC303" i="16"/>
  <c r="AA303" i="16"/>
  <c r="Z303" i="16"/>
  <c r="Y303" i="16"/>
  <c r="X303" i="16"/>
  <c r="W303" i="16"/>
  <c r="V303" i="16"/>
  <c r="T303" i="16"/>
  <c r="Q303" i="16"/>
  <c r="AC302" i="16"/>
  <c r="AB302" i="16"/>
  <c r="AA302" i="16"/>
  <c r="Z302" i="16"/>
  <c r="Y302" i="16"/>
  <c r="X302" i="16"/>
  <c r="W302" i="16"/>
  <c r="V302" i="16"/>
  <c r="T302" i="16"/>
  <c r="Q302" i="16"/>
  <c r="AC301" i="16"/>
  <c r="AA301" i="16"/>
  <c r="Z301" i="16"/>
  <c r="Y301" i="16"/>
  <c r="X301" i="16"/>
  <c r="W301" i="16"/>
  <c r="V301" i="16"/>
  <c r="T301" i="16"/>
  <c r="Q301" i="16"/>
  <c r="AC300" i="16"/>
  <c r="AA300" i="16"/>
  <c r="Z300" i="16"/>
  <c r="Y300" i="16"/>
  <c r="X300" i="16"/>
  <c r="W300" i="16"/>
  <c r="V300" i="16"/>
  <c r="T300" i="16"/>
  <c r="Q300" i="16"/>
  <c r="AC299" i="16"/>
  <c r="AA299" i="16"/>
  <c r="Z299" i="16"/>
  <c r="Y299" i="16"/>
  <c r="X299" i="16"/>
  <c r="W299" i="16"/>
  <c r="V299" i="16"/>
  <c r="T299" i="16"/>
  <c r="Q299" i="16"/>
  <c r="AC298" i="16"/>
  <c r="AA298" i="16"/>
  <c r="Z298" i="16"/>
  <c r="AB298" i="16" s="1"/>
  <c r="Y298" i="16"/>
  <c r="X298" i="16"/>
  <c r="W298" i="16"/>
  <c r="V298" i="16"/>
  <c r="T298" i="16"/>
  <c r="Q298" i="16"/>
  <c r="AC297" i="16"/>
  <c r="AA297" i="16"/>
  <c r="Z297" i="16"/>
  <c r="Y297" i="16"/>
  <c r="X297" i="16"/>
  <c r="W297" i="16"/>
  <c r="V297" i="16"/>
  <c r="AB297" i="16" s="1"/>
  <c r="T297" i="16"/>
  <c r="Q297" i="16"/>
  <c r="AC296" i="16"/>
  <c r="AA296" i="16"/>
  <c r="Z296" i="16"/>
  <c r="Y296" i="16"/>
  <c r="X296" i="16"/>
  <c r="W296" i="16"/>
  <c r="V296" i="16"/>
  <c r="T296" i="16"/>
  <c r="Q296" i="16"/>
  <c r="AC295" i="16"/>
  <c r="AA295" i="16"/>
  <c r="Z295" i="16"/>
  <c r="Y295" i="16"/>
  <c r="X295" i="16"/>
  <c r="W295" i="16"/>
  <c r="AB295" i="16" s="1"/>
  <c r="V295" i="16"/>
  <c r="T295" i="16"/>
  <c r="Q295" i="16"/>
  <c r="AC294" i="16"/>
  <c r="AA294" i="16"/>
  <c r="Z294" i="16"/>
  <c r="Y294" i="16"/>
  <c r="X294" i="16"/>
  <c r="W294" i="16"/>
  <c r="V294" i="16"/>
  <c r="T294" i="16"/>
  <c r="Q294" i="16"/>
  <c r="AC293" i="16"/>
  <c r="AA293" i="16"/>
  <c r="Z293" i="16"/>
  <c r="Y293" i="16"/>
  <c r="X293" i="16"/>
  <c r="W293" i="16"/>
  <c r="V293" i="16"/>
  <c r="T293" i="16"/>
  <c r="Q293" i="16"/>
  <c r="AC292" i="16"/>
  <c r="AA292" i="16"/>
  <c r="Z292" i="16"/>
  <c r="Y292" i="16"/>
  <c r="X292" i="16"/>
  <c r="W292" i="16"/>
  <c r="V292" i="16"/>
  <c r="AB292" i="16" s="1"/>
  <c r="T292" i="16"/>
  <c r="Q292" i="16"/>
  <c r="AC291" i="16"/>
  <c r="AA291" i="16"/>
  <c r="Z291" i="16"/>
  <c r="AB291" i="16" s="1"/>
  <c r="Y291" i="16"/>
  <c r="X291" i="16"/>
  <c r="W291" i="16"/>
  <c r="V291" i="16"/>
  <c r="T291" i="16"/>
  <c r="Q291" i="16"/>
  <c r="AC290" i="16"/>
  <c r="AA290" i="16"/>
  <c r="AB290" i="16" s="1"/>
  <c r="Z290" i="16"/>
  <c r="Y290" i="16"/>
  <c r="X290" i="16"/>
  <c r="W290" i="16"/>
  <c r="V290" i="16"/>
  <c r="T290" i="16"/>
  <c r="Q290" i="16"/>
  <c r="AC289" i="16"/>
  <c r="AA289" i="16"/>
  <c r="Z289" i="16"/>
  <c r="Y289" i="16"/>
  <c r="X289" i="16"/>
  <c r="W289" i="16"/>
  <c r="AB289" i="16" s="1"/>
  <c r="V289" i="16"/>
  <c r="T289" i="16"/>
  <c r="Q289" i="16"/>
  <c r="AC288" i="16"/>
  <c r="AB288" i="16"/>
  <c r="AA288" i="16"/>
  <c r="Z288" i="16"/>
  <c r="Y288" i="16"/>
  <c r="X288" i="16"/>
  <c r="W288" i="16"/>
  <c r="V288" i="16"/>
  <c r="T288" i="16"/>
  <c r="Q288" i="16"/>
  <c r="AC287" i="16"/>
  <c r="AA287" i="16"/>
  <c r="Z287" i="16"/>
  <c r="Y287" i="16"/>
  <c r="X287" i="16"/>
  <c r="W287" i="16"/>
  <c r="V287" i="16"/>
  <c r="T287" i="16"/>
  <c r="Q287" i="16"/>
  <c r="AC286" i="16"/>
  <c r="AA286" i="16"/>
  <c r="Z286" i="16"/>
  <c r="Y286" i="16"/>
  <c r="X286" i="16"/>
  <c r="W286" i="16"/>
  <c r="V286" i="16"/>
  <c r="AB286" i="16" s="1"/>
  <c r="T286" i="16"/>
  <c r="Q286" i="16"/>
  <c r="AC285" i="16"/>
  <c r="AA285" i="16"/>
  <c r="Z285" i="16"/>
  <c r="Y285" i="16"/>
  <c r="X285" i="16"/>
  <c r="W285" i="16"/>
  <c r="V285" i="16"/>
  <c r="AB285" i="16" s="1"/>
  <c r="T285" i="16"/>
  <c r="Q285" i="16"/>
  <c r="AC284" i="16"/>
  <c r="AA284" i="16"/>
  <c r="AB284" i="16" s="1"/>
  <c r="Z284" i="16"/>
  <c r="Y284" i="16"/>
  <c r="X284" i="16"/>
  <c r="W284" i="16"/>
  <c r="V284" i="16"/>
  <c r="T284" i="16"/>
  <c r="Q284" i="16"/>
  <c r="AC283" i="16"/>
  <c r="AA283" i="16"/>
  <c r="Z283" i="16"/>
  <c r="Y283" i="16"/>
  <c r="X283" i="16"/>
  <c r="W283" i="16"/>
  <c r="AB283" i="16" s="1"/>
  <c r="V283" i="16"/>
  <c r="T283" i="16"/>
  <c r="Q283" i="16"/>
  <c r="AC282" i="16"/>
  <c r="AA282" i="16"/>
  <c r="Z282" i="16"/>
  <c r="Y282" i="16"/>
  <c r="X282" i="16"/>
  <c r="W282" i="16"/>
  <c r="V282" i="16"/>
  <c r="T282" i="16"/>
  <c r="Q282" i="16"/>
  <c r="AC281" i="16"/>
  <c r="AB281" i="16"/>
  <c r="AA281" i="16"/>
  <c r="Z281" i="16"/>
  <c r="Y281" i="16"/>
  <c r="X281" i="16"/>
  <c r="W281" i="16"/>
  <c r="V281" i="16"/>
  <c r="T281" i="16"/>
  <c r="Q281" i="16"/>
  <c r="AC280" i="16"/>
  <c r="AA280" i="16"/>
  <c r="Z280" i="16"/>
  <c r="Y280" i="16"/>
  <c r="X280" i="16"/>
  <c r="AB280" i="16" s="1"/>
  <c r="W280" i="16"/>
  <c r="V280" i="16"/>
  <c r="T280" i="16"/>
  <c r="Q280" i="16"/>
  <c r="AC279" i="16"/>
  <c r="AA279" i="16"/>
  <c r="Z279" i="16"/>
  <c r="Y279" i="16"/>
  <c r="X279" i="16"/>
  <c r="W279" i="16"/>
  <c r="V279" i="16"/>
  <c r="T279" i="16"/>
  <c r="Q279" i="16"/>
  <c r="AC278" i="16"/>
  <c r="AA278" i="16"/>
  <c r="Z278" i="16"/>
  <c r="Y278" i="16"/>
  <c r="X278" i="16"/>
  <c r="W278" i="16"/>
  <c r="V278" i="16"/>
  <c r="AB278" i="16" s="1"/>
  <c r="T278" i="16"/>
  <c r="Q278" i="16"/>
  <c r="AC277" i="16"/>
  <c r="AB277" i="16"/>
  <c r="AA277" i="16"/>
  <c r="Z277" i="16"/>
  <c r="Y277" i="16"/>
  <c r="X277" i="16"/>
  <c r="W277" i="16"/>
  <c r="V277" i="16"/>
  <c r="T277" i="16"/>
  <c r="Q277" i="16"/>
  <c r="AC276" i="16"/>
  <c r="AB276" i="16"/>
  <c r="AA276" i="16"/>
  <c r="Z276" i="16"/>
  <c r="Y276" i="16"/>
  <c r="X276" i="16"/>
  <c r="W276" i="16"/>
  <c r="V276" i="16"/>
  <c r="T276" i="16"/>
  <c r="Q276" i="16"/>
  <c r="AC275" i="16"/>
  <c r="AA275" i="16"/>
  <c r="Z275" i="16"/>
  <c r="Y275" i="16"/>
  <c r="X275" i="16"/>
  <c r="W275" i="16"/>
  <c r="AB275" i="16" s="1"/>
  <c r="V275" i="16"/>
  <c r="T275" i="16"/>
  <c r="Q275" i="16"/>
  <c r="AC274" i="16"/>
  <c r="AA274" i="16"/>
  <c r="Z274" i="16"/>
  <c r="Y274" i="16"/>
  <c r="X274" i="16"/>
  <c r="W274" i="16"/>
  <c r="AB274" i="16" s="1"/>
  <c r="V274" i="16"/>
  <c r="T274" i="16"/>
  <c r="Q274" i="16"/>
  <c r="AC273" i="16"/>
  <c r="AA273" i="16"/>
  <c r="Z273" i="16"/>
  <c r="Y273" i="16"/>
  <c r="X273" i="16"/>
  <c r="AB273" i="16" s="1"/>
  <c r="W273" i="16"/>
  <c r="V273" i="16"/>
  <c r="T273" i="16"/>
  <c r="Q273" i="16"/>
  <c r="AC272" i="16"/>
  <c r="AA272" i="16"/>
  <c r="Z272" i="16"/>
  <c r="Y272" i="16"/>
  <c r="X272" i="16"/>
  <c r="W272" i="16"/>
  <c r="V272" i="16"/>
  <c r="T272" i="16"/>
  <c r="Q272" i="16"/>
  <c r="AC271" i="16"/>
  <c r="AA271" i="16"/>
  <c r="Z271" i="16"/>
  <c r="Y271" i="16"/>
  <c r="X271" i="16"/>
  <c r="W271" i="16"/>
  <c r="V271" i="16"/>
  <c r="T271" i="16"/>
  <c r="Q271" i="16"/>
  <c r="AC270" i="16"/>
  <c r="AB270" i="16"/>
  <c r="AA270" i="16"/>
  <c r="Z270" i="16"/>
  <c r="Y270" i="16"/>
  <c r="X270" i="16"/>
  <c r="W270" i="16"/>
  <c r="V270" i="16"/>
  <c r="T270" i="16"/>
  <c r="Q270" i="16"/>
  <c r="AC269" i="16"/>
  <c r="AA269" i="16"/>
  <c r="Z269" i="16"/>
  <c r="Y269" i="16"/>
  <c r="X269" i="16"/>
  <c r="AB269" i="16" s="1"/>
  <c r="W269" i="16"/>
  <c r="V269" i="16"/>
  <c r="T269" i="16"/>
  <c r="Q269" i="16"/>
  <c r="AC268" i="16"/>
  <c r="AA268" i="16"/>
  <c r="Z268" i="16"/>
  <c r="Y268" i="16"/>
  <c r="X268" i="16"/>
  <c r="W268" i="16"/>
  <c r="V268" i="16"/>
  <c r="T268" i="16"/>
  <c r="Q268" i="16"/>
  <c r="AC267" i="16"/>
  <c r="AA267" i="16"/>
  <c r="Z267" i="16"/>
  <c r="Y267" i="16"/>
  <c r="X267" i="16"/>
  <c r="W267" i="16"/>
  <c r="AB267" i="16" s="1"/>
  <c r="V267" i="16"/>
  <c r="T267" i="16"/>
  <c r="Q267" i="16"/>
  <c r="AC266" i="16"/>
  <c r="AA266" i="16"/>
  <c r="Z266" i="16"/>
  <c r="Y266" i="16"/>
  <c r="X266" i="16"/>
  <c r="AB266" i="16" s="1"/>
  <c r="W266" i="16"/>
  <c r="V266" i="16"/>
  <c r="T266" i="16"/>
  <c r="Q266" i="16"/>
  <c r="AC265" i="16"/>
  <c r="AA265" i="16"/>
  <c r="Z265" i="16"/>
  <c r="Y265" i="16"/>
  <c r="X265" i="16"/>
  <c r="W265" i="16"/>
  <c r="V265" i="16"/>
  <c r="T265" i="16"/>
  <c r="Q265" i="16"/>
  <c r="AC264" i="16"/>
  <c r="AA264" i="16"/>
  <c r="Z264" i="16"/>
  <c r="Y264" i="16"/>
  <c r="X264" i="16"/>
  <c r="W264" i="16"/>
  <c r="V264" i="16"/>
  <c r="T264" i="16"/>
  <c r="Q264" i="16"/>
  <c r="AC263" i="16"/>
  <c r="AA263" i="16"/>
  <c r="AB263" i="16" s="1"/>
  <c r="Z263" i="16"/>
  <c r="Y263" i="16"/>
  <c r="X263" i="16"/>
  <c r="W263" i="16"/>
  <c r="V263" i="16"/>
  <c r="T263" i="16"/>
  <c r="Q263" i="16"/>
  <c r="AC262" i="16"/>
  <c r="AA262" i="16"/>
  <c r="Z262" i="16"/>
  <c r="Y262" i="16"/>
  <c r="X262" i="16"/>
  <c r="W262" i="16"/>
  <c r="V262" i="16"/>
  <c r="AB262" i="16" s="1"/>
  <c r="T262" i="16"/>
  <c r="Q262" i="16"/>
  <c r="AC261" i="16"/>
  <c r="AA261" i="16"/>
  <c r="Z261" i="16"/>
  <c r="Y261" i="16"/>
  <c r="X261" i="16"/>
  <c r="W261" i="16"/>
  <c r="V261" i="16"/>
  <c r="T261" i="16"/>
  <c r="Q261" i="16"/>
  <c r="AC260" i="16"/>
  <c r="AB260" i="16"/>
  <c r="AA260" i="16"/>
  <c r="Z260" i="16"/>
  <c r="Y260" i="16"/>
  <c r="X260" i="16"/>
  <c r="W260" i="16"/>
  <c r="V260" i="16"/>
  <c r="T260" i="16"/>
  <c r="Q260" i="16"/>
  <c r="AC259" i="16"/>
  <c r="AA259" i="16"/>
  <c r="Z259" i="16"/>
  <c r="Y259" i="16"/>
  <c r="X259" i="16"/>
  <c r="W259" i="16"/>
  <c r="V259" i="16"/>
  <c r="T259" i="16"/>
  <c r="Q259" i="16"/>
  <c r="AC258" i="16"/>
  <c r="AA258" i="16"/>
  <c r="Z258" i="16"/>
  <c r="Y258" i="16"/>
  <c r="X258" i="16"/>
  <c r="W258" i="16"/>
  <c r="V258" i="16"/>
  <c r="AB258" i="16" s="1"/>
  <c r="T258" i="16"/>
  <c r="Q258" i="16"/>
  <c r="AC257" i="16"/>
  <c r="AA257" i="16"/>
  <c r="Z257" i="16"/>
  <c r="Y257" i="16"/>
  <c r="X257" i="16"/>
  <c r="W257" i="16"/>
  <c r="V257" i="16"/>
  <c r="T257" i="16"/>
  <c r="Q257" i="16"/>
  <c r="AC256" i="16"/>
  <c r="AA256" i="16"/>
  <c r="Z256" i="16"/>
  <c r="AB256" i="16" s="1"/>
  <c r="Y256" i="16"/>
  <c r="X256" i="16"/>
  <c r="W256" i="16"/>
  <c r="V256" i="16"/>
  <c r="T256" i="16"/>
  <c r="Q256" i="16"/>
  <c r="AC255" i="16"/>
  <c r="AA255" i="16"/>
  <c r="Z255" i="16"/>
  <c r="Y255" i="16"/>
  <c r="X255" i="16"/>
  <c r="W255" i="16"/>
  <c r="V255" i="16"/>
  <c r="AB255" i="16" s="1"/>
  <c r="T255" i="16"/>
  <c r="Q255" i="16"/>
  <c r="AC254" i="16"/>
  <c r="AA254" i="16"/>
  <c r="Z254" i="16"/>
  <c r="Y254" i="16"/>
  <c r="X254" i="16"/>
  <c r="W254" i="16"/>
  <c r="V254" i="16"/>
  <c r="T254" i="16"/>
  <c r="Q254" i="16"/>
  <c r="AC253" i="16"/>
  <c r="AB253" i="16"/>
  <c r="AA253" i="16"/>
  <c r="Z253" i="16"/>
  <c r="Y253" i="16"/>
  <c r="X253" i="16"/>
  <c r="W253" i="16"/>
  <c r="V253" i="16"/>
  <c r="T253" i="16"/>
  <c r="Q253" i="16"/>
  <c r="AC252" i="16"/>
  <c r="AA252" i="16"/>
  <c r="Z252" i="16"/>
  <c r="Y252" i="16"/>
  <c r="X252" i="16"/>
  <c r="W252" i="16"/>
  <c r="V252" i="16"/>
  <c r="T252" i="16"/>
  <c r="Q252" i="16"/>
  <c r="AC251" i="16"/>
  <c r="AA251" i="16"/>
  <c r="Z251" i="16"/>
  <c r="Y251" i="16"/>
  <c r="X251" i="16"/>
  <c r="W251" i="16"/>
  <c r="V251" i="16"/>
  <c r="T251" i="16"/>
  <c r="Q251" i="16"/>
  <c r="AC250" i="16"/>
  <c r="AA250" i="16"/>
  <c r="Z250" i="16"/>
  <c r="Y250" i="16"/>
  <c r="X250" i="16"/>
  <c r="W250" i="16"/>
  <c r="V250" i="16"/>
  <c r="T250" i="16"/>
  <c r="Q250" i="16"/>
  <c r="AC249" i="16"/>
  <c r="AA249" i="16"/>
  <c r="Z249" i="16"/>
  <c r="AB249" i="16" s="1"/>
  <c r="Y249" i="16"/>
  <c r="X249" i="16"/>
  <c r="W249" i="16"/>
  <c r="V249" i="16"/>
  <c r="T249" i="16"/>
  <c r="Q249" i="16"/>
  <c r="AC248" i="16"/>
  <c r="AA248" i="16"/>
  <c r="Z248" i="16"/>
  <c r="Y248" i="16"/>
  <c r="X248" i="16"/>
  <c r="W248" i="16"/>
  <c r="V248" i="16"/>
  <c r="AB248" i="16" s="1"/>
  <c r="T248" i="16"/>
  <c r="Q248" i="16"/>
  <c r="AC247" i="16"/>
  <c r="AA247" i="16"/>
  <c r="Z247" i="16"/>
  <c r="Y247" i="16"/>
  <c r="X247" i="16"/>
  <c r="W247" i="16"/>
  <c r="V247" i="16"/>
  <c r="T247" i="16"/>
  <c r="Q247" i="16"/>
  <c r="AC246" i="16"/>
  <c r="AA246" i="16"/>
  <c r="Z246" i="16"/>
  <c r="Y246" i="16"/>
  <c r="X246" i="16"/>
  <c r="W246" i="16"/>
  <c r="AB246" i="16" s="1"/>
  <c r="V246" i="16"/>
  <c r="T246" i="16"/>
  <c r="Q246" i="16"/>
  <c r="AC245" i="16"/>
  <c r="AA245" i="16"/>
  <c r="Z245" i="16"/>
  <c r="Y245" i="16"/>
  <c r="X245" i="16"/>
  <c r="W245" i="16"/>
  <c r="V245" i="16"/>
  <c r="T245" i="16"/>
  <c r="Q245" i="16"/>
  <c r="AC244" i="16"/>
  <c r="AA244" i="16"/>
  <c r="Z244" i="16"/>
  <c r="Y244" i="16"/>
  <c r="X244" i="16"/>
  <c r="W244" i="16"/>
  <c r="V244" i="16"/>
  <c r="T244" i="16"/>
  <c r="Q244" i="16"/>
  <c r="AC243" i="16"/>
  <c r="AA243" i="16"/>
  <c r="Z243" i="16"/>
  <c r="Y243" i="16"/>
  <c r="X243" i="16"/>
  <c r="W243" i="16"/>
  <c r="V243" i="16"/>
  <c r="AB243" i="16" s="1"/>
  <c r="T243" i="16"/>
  <c r="Q243" i="16"/>
  <c r="AC242" i="16"/>
  <c r="AA242" i="16"/>
  <c r="Z242" i="16"/>
  <c r="AB242" i="16" s="1"/>
  <c r="Y242" i="16"/>
  <c r="X242" i="16"/>
  <c r="W242" i="16"/>
  <c r="V242" i="16"/>
  <c r="T242" i="16"/>
  <c r="Q242" i="16"/>
  <c r="AC241" i="16"/>
  <c r="AA241" i="16"/>
  <c r="AB241" i="16" s="1"/>
  <c r="Z241" i="16"/>
  <c r="Y241" i="16"/>
  <c r="X241" i="16"/>
  <c r="W241" i="16"/>
  <c r="V241" i="16"/>
  <c r="T241" i="16"/>
  <c r="Q241" i="16"/>
  <c r="AC240" i="16"/>
  <c r="AA240" i="16"/>
  <c r="Z240" i="16"/>
  <c r="Y240" i="16"/>
  <c r="X240" i="16"/>
  <c r="W240" i="16"/>
  <c r="AB240" i="16" s="1"/>
  <c r="V240" i="16"/>
  <c r="T240" i="16"/>
  <c r="Q240" i="16"/>
  <c r="AC239" i="16"/>
  <c r="AB239" i="16"/>
  <c r="AA239" i="16"/>
  <c r="Z239" i="16"/>
  <c r="Y239" i="16"/>
  <c r="X239" i="16"/>
  <c r="W239" i="16"/>
  <c r="V239" i="16"/>
  <c r="T239" i="16"/>
  <c r="Q239" i="16"/>
  <c r="AC238" i="16"/>
  <c r="AA238" i="16"/>
  <c r="Z238" i="16"/>
  <c r="Y238" i="16"/>
  <c r="X238" i="16"/>
  <c r="W238" i="16"/>
  <c r="V238" i="16"/>
  <c r="T238" i="16"/>
  <c r="Q238" i="16"/>
  <c r="AC237" i="16"/>
  <c r="AA237" i="16"/>
  <c r="Z237" i="16"/>
  <c r="Y237" i="16"/>
  <c r="X237" i="16"/>
  <c r="W237" i="16"/>
  <c r="V237" i="16"/>
  <c r="AB237" i="16" s="1"/>
  <c r="T237" i="16"/>
  <c r="Q237" i="16"/>
  <c r="AC236" i="16"/>
  <c r="AA236" i="16"/>
  <c r="Z236" i="16"/>
  <c r="Y236" i="16"/>
  <c r="X236" i="16"/>
  <c r="W236" i="16"/>
  <c r="V236" i="16"/>
  <c r="AB236" i="16" s="1"/>
  <c r="T236" i="16"/>
  <c r="Q236" i="16"/>
  <c r="AC235" i="16"/>
  <c r="AA235" i="16"/>
  <c r="AB235" i="16" s="1"/>
  <c r="Z235" i="16"/>
  <c r="Y235" i="16"/>
  <c r="X235" i="16"/>
  <c r="W235" i="16"/>
  <c r="V235" i="16"/>
  <c r="T235" i="16"/>
  <c r="Q235" i="16"/>
  <c r="AC234" i="16"/>
  <c r="AA234" i="16"/>
  <c r="Z234" i="16"/>
  <c r="Y234" i="16"/>
  <c r="X234" i="16"/>
  <c r="W234" i="16"/>
  <c r="AB234" i="16" s="1"/>
  <c r="V234" i="16"/>
  <c r="T234" i="16"/>
  <c r="Q234" i="16"/>
  <c r="AC233" i="16"/>
  <c r="AA233" i="16"/>
  <c r="Z233" i="16"/>
  <c r="Y233" i="16"/>
  <c r="X233" i="16"/>
  <c r="W233" i="16"/>
  <c r="V233" i="16"/>
  <c r="T233" i="16"/>
  <c r="Q233" i="16"/>
  <c r="AC232" i="16"/>
  <c r="AB232" i="16"/>
  <c r="AA232" i="16"/>
  <c r="Z232" i="16"/>
  <c r="Y232" i="16"/>
  <c r="X232" i="16"/>
  <c r="W232" i="16"/>
  <c r="V232" i="16"/>
  <c r="T232" i="16"/>
  <c r="Q232" i="16"/>
  <c r="AC231" i="16"/>
  <c r="AA231" i="16"/>
  <c r="Z231" i="16"/>
  <c r="Y231" i="16"/>
  <c r="X231" i="16"/>
  <c r="AB231" i="16" s="1"/>
  <c r="W231" i="16"/>
  <c r="V231" i="16"/>
  <c r="T231" i="16"/>
  <c r="Q231" i="16"/>
  <c r="AC230" i="16"/>
  <c r="AA230" i="16"/>
  <c r="Z230" i="16"/>
  <c r="Y230" i="16"/>
  <c r="X230" i="16"/>
  <c r="W230" i="16"/>
  <c r="V230" i="16"/>
  <c r="T230" i="16"/>
  <c r="Q230" i="16"/>
  <c r="AC229" i="16"/>
  <c r="AA229" i="16"/>
  <c r="Z229" i="16"/>
  <c r="Y229" i="16"/>
  <c r="X229" i="16"/>
  <c r="W229" i="16"/>
  <c r="V229" i="16"/>
  <c r="AB229" i="16" s="1"/>
  <c r="T229" i="16"/>
  <c r="Q229" i="16"/>
  <c r="AC228" i="16"/>
  <c r="AB228" i="16"/>
  <c r="AA228" i="16"/>
  <c r="Z228" i="16"/>
  <c r="Y228" i="16"/>
  <c r="X228" i="16"/>
  <c r="W228" i="16"/>
  <c r="V228" i="16"/>
  <c r="T228" i="16"/>
  <c r="Q228" i="16"/>
  <c r="AC227" i="16"/>
  <c r="AB227" i="16"/>
  <c r="AA227" i="16"/>
  <c r="Z227" i="16"/>
  <c r="Y227" i="16"/>
  <c r="X227" i="16"/>
  <c r="W227" i="16"/>
  <c r="V227" i="16"/>
  <c r="T227" i="16"/>
  <c r="Q227" i="16"/>
  <c r="AC226" i="16"/>
  <c r="AA226" i="16"/>
  <c r="Z226" i="16"/>
  <c r="Y226" i="16"/>
  <c r="X226" i="16"/>
  <c r="W226" i="16"/>
  <c r="AB226" i="16" s="1"/>
  <c r="V226" i="16"/>
  <c r="T226" i="16"/>
  <c r="Q226" i="16"/>
  <c r="AC225" i="16"/>
  <c r="AA225" i="16"/>
  <c r="Z225" i="16"/>
  <c r="Y225" i="16"/>
  <c r="X225" i="16"/>
  <c r="W225" i="16"/>
  <c r="AB225" i="16" s="1"/>
  <c r="V225" i="16"/>
  <c r="T225" i="16"/>
  <c r="Q225" i="16"/>
  <c r="AC224" i="16"/>
  <c r="AA224" i="16"/>
  <c r="Z224" i="16"/>
  <c r="Y224" i="16"/>
  <c r="X224" i="16"/>
  <c r="AB224" i="16" s="1"/>
  <c r="W224" i="16"/>
  <c r="V224" i="16"/>
  <c r="T224" i="16"/>
  <c r="Q224" i="16"/>
  <c r="AC223" i="16"/>
  <c r="AA223" i="16"/>
  <c r="Z223" i="16"/>
  <c r="Y223" i="16"/>
  <c r="X223" i="16"/>
  <c r="W223" i="16"/>
  <c r="V223" i="16"/>
  <c r="T223" i="16"/>
  <c r="Q223" i="16"/>
  <c r="AC222" i="16"/>
  <c r="AA222" i="16"/>
  <c r="Z222" i="16"/>
  <c r="Y222" i="16"/>
  <c r="X222" i="16"/>
  <c r="W222" i="16"/>
  <c r="V222" i="16"/>
  <c r="T222" i="16"/>
  <c r="Q222" i="16"/>
  <c r="AC221" i="16"/>
  <c r="AB221" i="16"/>
  <c r="AA221" i="16"/>
  <c r="Z221" i="16"/>
  <c r="Y221" i="16"/>
  <c r="X221" i="16"/>
  <c r="W221" i="16"/>
  <c r="V221" i="16"/>
  <c r="T221" i="16"/>
  <c r="Q221" i="16"/>
  <c r="AC220" i="16"/>
  <c r="AA220" i="16"/>
  <c r="Z220" i="16"/>
  <c r="Y220" i="16"/>
  <c r="X220" i="16"/>
  <c r="AB220" i="16" s="1"/>
  <c r="W220" i="16"/>
  <c r="V220" i="16"/>
  <c r="T220" i="16"/>
  <c r="Q220" i="16"/>
  <c r="AC219" i="16"/>
  <c r="AA219" i="16"/>
  <c r="Z219" i="16"/>
  <c r="Y219" i="16"/>
  <c r="X219" i="16"/>
  <c r="W219" i="16"/>
  <c r="V219" i="16"/>
  <c r="T219" i="16"/>
  <c r="Q219" i="16"/>
  <c r="AC218" i="16"/>
  <c r="AA218" i="16"/>
  <c r="Z218" i="16"/>
  <c r="Y218" i="16"/>
  <c r="X218" i="16"/>
  <c r="W218" i="16"/>
  <c r="AB218" i="16" s="1"/>
  <c r="V218" i="16"/>
  <c r="T218" i="16"/>
  <c r="Q218" i="16"/>
  <c r="AC217" i="16"/>
  <c r="AA217" i="16"/>
  <c r="Z217" i="16"/>
  <c r="Y217" i="16"/>
  <c r="X217" i="16"/>
  <c r="AB217" i="16" s="1"/>
  <c r="W217" i="16"/>
  <c r="V217" i="16"/>
  <c r="T217" i="16"/>
  <c r="Q217" i="16"/>
  <c r="AC216" i="16"/>
  <c r="AA216" i="16"/>
  <c r="Z216" i="16"/>
  <c r="Y216" i="16"/>
  <c r="X216" i="16"/>
  <c r="W216" i="16"/>
  <c r="V216" i="16"/>
  <c r="T216" i="16"/>
  <c r="Q216" i="16"/>
  <c r="AC215" i="16"/>
  <c r="AA215" i="16"/>
  <c r="Z215" i="16"/>
  <c r="Y215" i="16"/>
  <c r="X215" i="16"/>
  <c r="W215" i="16"/>
  <c r="V215" i="16"/>
  <c r="T215" i="16"/>
  <c r="Q215" i="16"/>
  <c r="AC214" i="16"/>
  <c r="AA214" i="16"/>
  <c r="AB214" i="16" s="1"/>
  <c r="Z214" i="16"/>
  <c r="Y214" i="16"/>
  <c r="X214" i="16"/>
  <c r="W214" i="16"/>
  <c r="V214" i="16"/>
  <c r="T214" i="16"/>
  <c r="Q214" i="16"/>
  <c r="AC213" i="16"/>
  <c r="AA213" i="16"/>
  <c r="Z213" i="16"/>
  <c r="Y213" i="16"/>
  <c r="X213" i="16"/>
  <c r="W213" i="16"/>
  <c r="V213" i="16"/>
  <c r="AB213" i="16" s="1"/>
  <c r="T213" i="16"/>
  <c r="Q213" i="16"/>
  <c r="AC212" i="16"/>
  <c r="AA212" i="16"/>
  <c r="Z212" i="16"/>
  <c r="Y212" i="16"/>
  <c r="X212" i="16"/>
  <c r="W212" i="16"/>
  <c r="V212" i="16"/>
  <c r="T212" i="16"/>
  <c r="Q212" i="16"/>
  <c r="AC211" i="16"/>
  <c r="AB211" i="16"/>
  <c r="AA211" i="16"/>
  <c r="Z211" i="16"/>
  <c r="Y211" i="16"/>
  <c r="X211" i="16"/>
  <c r="W211" i="16"/>
  <c r="V211" i="16"/>
  <c r="T211" i="16"/>
  <c r="Q211" i="16"/>
  <c r="AC210" i="16"/>
  <c r="AA210" i="16"/>
  <c r="Z210" i="16"/>
  <c r="Y210" i="16"/>
  <c r="X210" i="16"/>
  <c r="W210" i="16"/>
  <c r="V210" i="16"/>
  <c r="T210" i="16"/>
  <c r="Q210" i="16"/>
  <c r="AC209" i="16"/>
  <c r="AA209" i="16"/>
  <c r="Z209" i="16"/>
  <c r="Y209" i="16"/>
  <c r="X209" i="16"/>
  <c r="W209" i="16"/>
  <c r="V209" i="16"/>
  <c r="AB209" i="16" s="1"/>
  <c r="T209" i="16"/>
  <c r="Q209" i="16"/>
  <c r="AC208" i="16"/>
  <c r="AA208" i="16"/>
  <c r="Z208" i="16"/>
  <c r="Y208" i="16"/>
  <c r="X208" i="16"/>
  <c r="W208" i="16"/>
  <c r="V208" i="16"/>
  <c r="T208" i="16"/>
  <c r="Q208" i="16"/>
  <c r="AC207" i="16"/>
  <c r="AA207" i="16"/>
  <c r="Z207" i="16"/>
  <c r="AB207" i="16" s="1"/>
  <c r="Y207" i="16"/>
  <c r="X207" i="16"/>
  <c r="W207" i="16"/>
  <c r="V207" i="16"/>
  <c r="T207" i="16"/>
  <c r="Q207" i="16"/>
  <c r="AC206" i="16"/>
  <c r="AA206" i="16"/>
  <c r="Z206" i="16"/>
  <c r="Y206" i="16"/>
  <c r="X206" i="16"/>
  <c r="W206" i="16"/>
  <c r="V206" i="16"/>
  <c r="AB206" i="16" s="1"/>
  <c r="T206" i="16"/>
  <c r="Q206" i="16"/>
  <c r="AC205" i="16"/>
  <c r="AA205" i="16"/>
  <c r="Z205" i="16"/>
  <c r="Y205" i="16"/>
  <c r="X205" i="16"/>
  <c r="W205" i="16"/>
  <c r="V205" i="16"/>
  <c r="T205" i="16"/>
  <c r="Q205" i="16"/>
  <c r="AC204" i="16"/>
  <c r="AB204" i="16"/>
  <c r="AA204" i="16"/>
  <c r="Z204" i="16"/>
  <c r="Y204" i="16"/>
  <c r="X204" i="16"/>
  <c r="W204" i="16"/>
  <c r="V204" i="16"/>
  <c r="T204" i="16"/>
  <c r="Q204" i="16"/>
  <c r="AC203" i="16"/>
  <c r="AA203" i="16"/>
  <c r="Z203" i="16"/>
  <c r="Y203" i="16"/>
  <c r="X203" i="16"/>
  <c r="W203" i="16"/>
  <c r="V203" i="16"/>
  <c r="T203" i="16"/>
  <c r="Q203" i="16"/>
  <c r="AC202" i="16"/>
  <c r="AA202" i="16"/>
  <c r="Z202" i="16"/>
  <c r="Y202" i="16"/>
  <c r="X202" i="16"/>
  <c r="W202" i="16"/>
  <c r="V202" i="16"/>
  <c r="T202" i="16"/>
  <c r="Q202" i="16"/>
  <c r="AC201" i="16"/>
  <c r="AA201" i="16"/>
  <c r="Z201" i="16"/>
  <c r="Y201" i="16"/>
  <c r="X201" i="16"/>
  <c r="W201" i="16"/>
  <c r="V201" i="16"/>
  <c r="T201" i="16"/>
  <c r="Q201" i="16"/>
  <c r="AC200" i="16"/>
  <c r="AA200" i="16"/>
  <c r="Z200" i="16"/>
  <c r="AB200" i="16" s="1"/>
  <c r="Y200" i="16"/>
  <c r="X200" i="16"/>
  <c r="W200" i="16"/>
  <c r="V200" i="16"/>
  <c r="T200" i="16"/>
  <c r="Q200" i="16"/>
  <c r="AC199" i="16"/>
  <c r="AA199" i="16"/>
  <c r="Z199" i="16"/>
  <c r="Y199" i="16"/>
  <c r="X199" i="16"/>
  <c r="W199" i="16"/>
  <c r="V199" i="16"/>
  <c r="AB199" i="16" s="1"/>
  <c r="T199" i="16"/>
  <c r="Q199" i="16"/>
  <c r="AC198" i="16"/>
  <c r="AA198" i="16"/>
  <c r="Z198" i="16"/>
  <c r="Y198" i="16"/>
  <c r="X198" i="16"/>
  <c r="W198" i="16"/>
  <c r="V198" i="16"/>
  <c r="T198" i="16"/>
  <c r="Q198" i="16"/>
  <c r="AC197" i="16"/>
  <c r="AA197" i="16"/>
  <c r="Z197" i="16"/>
  <c r="Y197" i="16"/>
  <c r="X197" i="16"/>
  <c r="W197" i="16"/>
  <c r="AB197" i="16" s="1"/>
  <c r="V197" i="16"/>
  <c r="T197" i="16"/>
  <c r="Q197" i="16"/>
  <c r="AC196" i="16"/>
  <c r="AA196" i="16"/>
  <c r="Z196" i="16"/>
  <c r="Y196" i="16"/>
  <c r="X196" i="16"/>
  <c r="W196" i="16"/>
  <c r="V196" i="16"/>
  <c r="T196" i="16"/>
  <c r="Q196" i="16"/>
  <c r="AC195" i="16"/>
  <c r="AA195" i="16"/>
  <c r="Z195" i="16"/>
  <c r="Y195" i="16"/>
  <c r="X195" i="16"/>
  <c r="W195" i="16"/>
  <c r="V195" i="16"/>
  <c r="T195" i="16"/>
  <c r="Q195" i="16"/>
  <c r="AC194" i="16"/>
  <c r="AA194" i="16"/>
  <c r="Z194" i="16"/>
  <c r="Y194" i="16"/>
  <c r="X194" i="16"/>
  <c r="W194" i="16"/>
  <c r="V194" i="16"/>
  <c r="AB194" i="16" s="1"/>
  <c r="T194" i="16"/>
  <c r="Q194" i="16"/>
  <c r="AC193" i="16"/>
  <c r="AA193" i="16"/>
  <c r="Z193" i="16"/>
  <c r="AB193" i="16" s="1"/>
  <c r="Y193" i="16"/>
  <c r="X193" i="16"/>
  <c r="W193" i="16"/>
  <c r="V193" i="16"/>
  <c r="T193" i="16"/>
  <c r="Q193" i="16"/>
  <c r="AC192" i="16"/>
  <c r="AA192" i="16"/>
  <c r="AB192" i="16" s="1"/>
  <c r="Z192" i="16"/>
  <c r="Y192" i="16"/>
  <c r="X192" i="16"/>
  <c r="W192" i="16"/>
  <c r="V192" i="16"/>
  <c r="T192" i="16"/>
  <c r="Q192" i="16"/>
  <c r="AC191" i="16"/>
  <c r="AA191" i="16"/>
  <c r="Z191" i="16"/>
  <c r="Y191" i="16"/>
  <c r="X191" i="16"/>
  <c r="W191" i="16"/>
  <c r="AB191" i="16" s="1"/>
  <c r="V191" i="16"/>
  <c r="T191" i="16"/>
  <c r="Q191" i="16"/>
  <c r="AC190" i="16"/>
  <c r="AB190" i="16"/>
  <c r="AA190" i="16"/>
  <c r="Z190" i="16"/>
  <c r="Y190" i="16"/>
  <c r="X190" i="16"/>
  <c r="W190" i="16"/>
  <c r="V190" i="16"/>
  <c r="T190" i="16"/>
  <c r="Q190" i="16"/>
  <c r="AC189" i="16"/>
  <c r="AA189" i="16"/>
  <c r="Z189" i="16"/>
  <c r="Y189" i="16"/>
  <c r="X189" i="16"/>
  <c r="W189" i="16"/>
  <c r="V189" i="16"/>
  <c r="T189" i="16"/>
  <c r="Q189" i="16"/>
  <c r="AC188" i="16"/>
  <c r="AA188" i="16"/>
  <c r="Z188" i="16"/>
  <c r="Y188" i="16"/>
  <c r="X188" i="16"/>
  <c r="W188" i="16"/>
  <c r="V188" i="16"/>
  <c r="AB188" i="16" s="1"/>
  <c r="T188" i="16"/>
  <c r="Q188" i="16"/>
  <c r="AC187" i="16"/>
  <c r="AA187" i="16"/>
  <c r="Z187" i="16"/>
  <c r="Y187" i="16"/>
  <c r="X187" i="16"/>
  <c r="W187" i="16"/>
  <c r="V187" i="16"/>
  <c r="AB187" i="16" s="1"/>
  <c r="T187" i="16"/>
  <c r="Q187" i="16"/>
  <c r="AC186" i="16"/>
  <c r="AA186" i="16"/>
  <c r="AB186" i="16" s="1"/>
  <c r="Z186" i="16"/>
  <c r="Y186" i="16"/>
  <c r="X186" i="16"/>
  <c r="W186" i="16"/>
  <c r="V186" i="16"/>
  <c r="T186" i="16"/>
  <c r="Q186" i="16"/>
  <c r="AC185" i="16"/>
  <c r="AA185" i="16"/>
  <c r="Z185" i="16"/>
  <c r="Y185" i="16"/>
  <c r="X185" i="16"/>
  <c r="W185" i="16"/>
  <c r="AB185" i="16" s="1"/>
  <c r="V185" i="16"/>
  <c r="T185" i="16"/>
  <c r="Q185" i="16"/>
  <c r="AC184" i="16"/>
  <c r="AA184" i="16"/>
  <c r="Z184" i="16"/>
  <c r="Y184" i="16"/>
  <c r="X184" i="16"/>
  <c r="W184" i="16"/>
  <c r="V184" i="16"/>
  <c r="T184" i="16"/>
  <c r="Q184" i="16"/>
  <c r="AC183" i="16"/>
  <c r="AB183" i="16"/>
  <c r="AA183" i="16"/>
  <c r="Z183" i="16"/>
  <c r="Y183" i="16"/>
  <c r="X183" i="16"/>
  <c r="W183" i="16"/>
  <c r="V183" i="16"/>
  <c r="T183" i="16"/>
  <c r="Q183" i="16"/>
  <c r="AC182" i="16"/>
  <c r="AA182" i="16"/>
  <c r="Z182" i="16"/>
  <c r="Y182" i="16"/>
  <c r="X182" i="16"/>
  <c r="AB182" i="16" s="1"/>
  <c r="W182" i="16"/>
  <c r="V182" i="16"/>
  <c r="T182" i="16"/>
  <c r="Q182" i="16"/>
  <c r="AC181" i="16"/>
  <c r="AA181" i="16"/>
  <c r="Z181" i="16"/>
  <c r="Y181" i="16"/>
  <c r="X181" i="16"/>
  <c r="W181" i="16"/>
  <c r="V181" i="16"/>
  <c r="T181" i="16"/>
  <c r="Q181" i="16"/>
  <c r="AC180" i="16"/>
  <c r="AA180" i="16"/>
  <c r="Z180" i="16"/>
  <c r="Y180" i="16"/>
  <c r="X180" i="16"/>
  <c r="W180" i="16"/>
  <c r="V180" i="16"/>
  <c r="AB180" i="16" s="1"/>
  <c r="T180" i="16"/>
  <c r="Q180" i="16"/>
  <c r="AC179" i="16"/>
  <c r="AB179" i="16"/>
  <c r="AA179" i="16"/>
  <c r="Z179" i="16"/>
  <c r="Y179" i="16"/>
  <c r="X179" i="16"/>
  <c r="W179" i="16"/>
  <c r="V179" i="16"/>
  <c r="T179" i="16"/>
  <c r="Q179" i="16"/>
  <c r="AC178" i="16"/>
  <c r="AB178" i="16"/>
  <c r="AA178" i="16"/>
  <c r="Z178" i="16"/>
  <c r="Y178" i="16"/>
  <c r="X178" i="16"/>
  <c r="W178" i="16"/>
  <c r="V178" i="16"/>
  <c r="T178" i="16"/>
  <c r="Q178" i="16"/>
  <c r="AC177" i="16"/>
  <c r="AA177" i="16"/>
  <c r="Z177" i="16"/>
  <c r="Y177" i="16"/>
  <c r="X177" i="16"/>
  <c r="W177" i="16"/>
  <c r="AB177" i="16" s="1"/>
  <c r="V177" i="16"/>
  <c r="T177" i="16"/>
  <c r="Q177" i="16"/>
  <c r="AC176" i="16"/>
  <c r="AA176" i="16"/>
  <c r="Z176" i="16"/>
  <c r="Y176" i="16"/>
  <c r="X176" i="16"/>
  <c r="W176" i="16"/>
  <c r="AB176" i="16" s="1"/>
  <c r="V176" i="16"/>
  <c r="T176" i="16"/>
  <c r="Q176" i="16"/>
  <c r="AC175" i="16"/>
  <c r="AA175" i="16"/>
  <c r="Z175" i="16"/>
  <c r="Y175" i="16"/>
  <c r="X175" i="16"/>
  <c r="AB175" i="16" s="1"/>
  <c r="W175" i="16"/>
  <c r="V175" i="16"/>
  <c r="T175" i="16"/>
  <c r="Q175" i="16"/>
  <c r="AC174" i="16"/>
  <c r="AA174" i="16"/>
  <c r="Z174" i="16"/>
  <c r="Y174" i="16"/>
  <c r="X174" i="16"/>
  <c r="W174" i="16"/>
  <c r="V174" i="16"/>
  <c r="T174" i="16"/>
  <c r="Q174" i="16"/>
  <c r="AC173" i="16"/>
  <c r="AA173" i="16"/>
  <c r="Z173" i="16"/>
  <c r="Y173" i="16"/>
  <c r="X173" i="16"/>
  <c r="W173" i="16"/>
  <c r="V173" i="16"/>
  <c r="T173" i="16"/>
  <c r="Q173" i="16"/>
  <c r="AC172" i="16"/>
  <c r="AB172" i="16"/>
  <c r="AA172" i="16"/>
  <c r="Z172" i="16"/>
  <c r="Y172" i="16"/>
  <c r="X172" i="16"/>
  <c r="W172" i="16"/>
  <c r="V172" i="16"/>
  <c r="T172" i="16"/>
  <c r="Q172" i="16"/>
  <c r="AC171" i="16"/>
  <c r="AA171" i="16"/>
  <c r="Z171" i="16"/>
  <c r="Y171" i="16"/>
  <c r="X171" i="16"/>
  <c r="AB171" i="16" s="1"/>
  <c r="W171" i="16"/>
  <c r="V171" i="16"/>
  <c r="T171" i="16"/>
  <c r="Q171" i="16"/>
  <c r="AC170" i="16"/>
  <c r="AA170" i="16"/>
  <c r="Z170" i="16"/>
  <c r="Y170" i="16"/>
  <c r="X170" i="16"/>
  <c r="W170" i="16"/>
  <c r="V170" i="16"/>
  <c r="T170" i="16"/>
  <c r="Q170" i="16"/>
  <c r="AC169" i="16"/>
  <c r="AA169" i="16"/>
  <c r="Z169" i="16"/>
  <c r="Y169" i="16"/>
  <c r="X169" i="16"/>
  <c r="W169" i="16"/>
  <c r="AB169" i="16" s="1"/>
  <c r="V169" i="16"/>
  <c r="T169" i="16"/>
  <c r="Q169" i="16"/>
  <c r="AC168" i="16"/>
  <c r="AA168" i="16"/>
  <c r="Z168" i="16"/>
  <c r="Y168" i="16"/>
  <c r="X168" i="16"/>
  <c r="AB168" i="16" s="1"/>
  <c r="W168" i="16"/>
  <c r="V168" i="16"/>
  <c r="T168" i="16"/>
  <c r="Q168" i="16"/>
  <c r="AC167" i="16"/>
  <c r="AA167" i="16"/>
  <c r="Z167" i="16"/>
  <c r="Y167" i="16"/>
  <c r="X167" i="16"/>
  <c r="W167" i="16"/>
  <c r="V167" i="16"/>
  <c r="T167" i="16"/>
  <c r="Q167" i="16"/>
  <c r="AC166" i="16"/>
  <c r="AA166" i="16"/>
  <c r="Z166" i="16"/>
  <c r="Y166" i="16"/>
  <c r="X166" i="16"/>
  <c r="W166" i="16"/>
  <c r="V166" i="16"/>
  <c r="T166" i="16"/>
  <c r="Q166" i="16"/>
  <c r="AC165" i="16"/>
  <c r="AA165" i="16"/>
  <c r="AB165" i="16" s="1"/>
  <c r="Z165" i="16"/>
  <c r="Y165" i="16"/>
  <c r="X165" i="16"/>
  <c r="W165" i="16"/>
  <c r="V165" i="16"/>
  <c r="T165" i="16"/>
  <c r="Q165" i="16"/>
  <c r="AC164" i="16"/>
  <c r="AA164" i="16"/>
  <c r="Z164" i="16"/>
  <c r="Y164" i="16"/>
  <c r="X164" i="16"/>
  <c r="W164" i="16"/>
  <c r="V164" i="16"/>
  <c r="AB164" i="16" s="1"/>
  <c r="T164" i="16"/>
  <c r="Q164" i="16"/>
  <c r="AC163" i="16"/>
  <c r="AA163" i="16"/>
  <c r="Z163" i="16"/>
  <c r="Y163" i="16"/>
  <c r="X163" i="16"/>
  <c r="W163" i="16"/>
  <c r="V163" i="16"/>
  <c r="T163" i="16"/>
  <c r="Q163" i="16"/>
  <c r="AC162" i="16"/>
  <c r="AB162" i="16"/>
  <c r="AA162" i="16"/>
  <c r="Z162" i="16"/>
  <c r="Y162" i="16"/>
  <c r="X162" i="16"/>
  <c r="W162" i="16"/>
  <c r="V162" i="16"/>
  <c r="T162" i="16"/>
  <c r="Q162" i="16"/>
  <c r="AC161" i="16"/>
  <c r="AA161" i="16"/>
  <c r="Z161" i="16"/>
  <c r="Y161" i="16"/>
  <c r="X161" i="16"/>
  <c r="W161" i="16"/>
  <c r="V161" i="16"/>
  <c r="T161" i="16"/>
  <c r="Q161" i="16"/>
  <c r="AC160" i="16"/>
  <c r="AA160" i="16"/>
  <c r="Z160" i="16"/>
  <c r="Y160" i="16"/>
  <c r="X160" i="16"/>
  <c r="W160" i="16"/>
  <c r="V160" i="16"/>
  <c r="AB160" i="16" s="1"/>
  <c r="T160" i="16"/>
  <c r="Q160" i="16"/>
  <c r="AC159" i="16"/>
  <c r="AA159" i="16"/>
  <c r="Z159" i="16"/>
  <c r="Y159" i="16"/>
  <c r="X159" i="16"/>
  <c r="W159" i="16"/>
  <c r="V159" i="16"/>
  <c r="T159" i="16"/>
  <c r="Q159" i="16"/>
  <c r="AC158" i="16"/>
  <c r="AA158" i="16"/>
  <c r="Z158" i="16"/>
  <c r="Y158" i="16"/>
  <c r="X158" i="16"/>
  <c r="W158" i="16"/>
  <c r="V158" i="16"/>
  <c r="AB158" i="16" s="1"/>
  <c r="T158" i="16"/>
  <c r="Q158" i="16"/>
  <c r="AC157" i="16"/>
  <c r="AA157" i="16"/>
  <c r="Z157" i="16"/>
  <c r="Y157" i="16"/>
  <c r="X157" i="16"/>
  <c r="W157" i="16"/>
  <c r="V157" i="16"/>
  <c r="AB157" i="16" s="1"/>
  <c r="T157" i="16"/>
  <c r="Q157" i="16"/>
  <c r="AC156" i="16"/>
  <c r="AA156" i="16"/>
  <c r="Z156" i="16"/>
  <c r="Y156" i="16"/>
  <c r="X156" i="16"/>
  <c r="W156" i="16"/>
  <c r="AB156" i="16" s="1"/>
  <c r="V156" i="16"/>
  <c r="T156" i="16"/>
  <c r="Q156" i="16"/>
  <c r="AC155" i="16"/>
  <c r="AA155" i="16"/>
  <c r="Z155" i="16"/>
  <c r="Y155" i="16"/>
  <c r="X155" i="16"/>
  <c r="W155" i="16"/>
  <c r="V155" i="16"/>
  <c r="AB155" i="16" s="1"/>
  <c r="T155" i="16"/>
  <c r="Q155" i="16"/>
  <c r="AC154" i="16"/>
  <c r="AA154" i="16"/>
  <c r="Z154" i="16"/>
  <c r="Y154" i="16"/>
  <c r="X154" i="16"/>
  <c r="AB154" i="16" s="1"/>
  <c r="W154" i="16"/>
  <c r="V154" i="16"/>
  <c r="T154" i="16"/>
  <c r="Q154" i="16"/>
  <c r="AC153" i="16"/>
  <c r="AA153" i="16"/>
  <c r="AB153" i="16" s="1"/>
  <c r="Z153" i="16"/>
  <c r="Y153" i="16"/>
  <c r="X153" i="16"/>
  <c r="W153" i="16"/>
  <c r="V153" i="16"/>
  <c r="T153" i="16"/>
  <c r="Q153" i="16"/>
  <c r="AC152" i="16"/>
  <c r="AA152" i="16"/>
  <c r="Z152" i="16"/>
  <c r="Y152" i="16"/>
  <c r="X152" i="16"/>
  <c r="W152" i="16"/>
  <c r="V152" i="16"/>
  <c r="AB152" i="16" s="1"/>
  <c r="T152" i="16"/>
  <c r="Q152" i="16"/>
  <c r="AC151" i="16"/>
  <c r="AB151" i="16"/>
  <c r="AA151" i="16"/>
  <c r="Z151" i="16"/>
  <c r="Y151" i="16"/>
  <c r="X151" i="16"/>
  <c r="W151" i="16"/>
  <c r="V151" i="16"/>
  <c r="T151" i="16"/>
  <c r="Q151" i="16"/>
  <c r="AC150" i="16"/>
  <c r="AB150" i="16"/>
  <c r="AA150" i="16"/>
  <c r="Z150" i="16"/>
  <c r="Y150" i="16"/>
  <c r="X150" i="16"/>
  <c r="W150" i="16"/>
  <c r="V150" i="16"/>
  <c r="T150" i="16"/>
  <c r="Q150" i="16"/>
  <c r="AC149" i="16"/>
  <c r="AA149" i="16"/>
  <c r="Z149" i="16"/>
  <c r="Y149" i="16"/>
  <c r="X149" i="16"/>
  <c r="AB149" i="16" s="1"/>
  <c r="W149" i="16"/>
  <c r="V149" i="16"/>
  <c r="T149" i="16"/>
  <c r="Q149" i="16"/>
  <c r="AC148" i="16"/>
  <c r="AA148" i="16"/>
  <c r="Z148" i="16"/>
  <c r="Y148" i="16"/>
  <c r="X148" i="16"/>
  <c r="W148" i="16"/>
  <c r="V148" i="16"/>
  <c r="AB148" i="16" s="1"/>
  <c r="T148" i="16"/>
  <c r="Q148" i="16"/>
  <c r="AC147" i="16"/>
  <c r="AA147" i="16"/>
  <c r="Z147" i="16"/>
  <c r="Y147" i="16"/>
  <c r="X147" i="16"/>
  <c r="W147" i="16"/>
  <c r="V147" i="16"/>
  <c r="T147" i="16"/>
  <c r="Q147" i="16"/>
  <c r="AC146" i="16"/>
  <c r="AA146" i="16"/>
  <c r="Z146" i="16"/>
  <c r="Y146" i="16"/>
  <c r="AB146" i="16" s="1"/>
  <c r="X146" i="16"/>
  <c r="W146" i="16"/>
  <c r="V146" i="16"/>
  <c r="T146" i="16"/>
  <c r="Q146" i="16"/>
  <c r="AC145" i="16"/>
  <c r="AA145" i="16"/>
  <c r="Z145" i="16"/>
  <c r="Y145" i="16"/>
  <c r="X145" i="16"/>
  <c r="W145" i="16"/>
  <c r="V145" i="16"/>
  <c r="T145" i="16"/>
  <c r="Q145" i="16"/>
  <c r="AC144" i="16"/>
  <c r="AA144" i="16"/>
  <c r="Z144" i="16"/>
  <c r="Y144" i="16"/>
  <c r="X144" i="16"/>
  <c r="W144" i="16"/>
  <c r="V144" i="16"/>
  <c r="AB144" i="16" s="1"/>
  <c r="T144" i="16"/>
  <c r="Q144" i="16"/>
  <c r="AC143" i="16"/>
  <c r="AA143" i="16"/>
  <c r="Z143" i="16"/>
  <c r="Y143" i="16"/>
  <c r="X143" i="16"/>
  <c r="W143" i="16"/>
  <c r="V143" i="16"/>
  <c r="AB143" i="16" s="1"/>
  <c r="T143" i="16"/>
  <c r="Q143" i="16"/>
  <c r="AC142" i="16"/>
  <c r="AA142" i="16"/>
  <c r="Z142" i="16"/>
  <c r="Y142" i="16"/>
  <c r="X142" i="16"/>
  <c r="W142" i="16"/>
  <c r="V142" i="16"/>
  <c r="AB142" i="16" s="1"/>
  <c r="T142" i="16"/>
  <c r="Q142" i="16"/>
  <c r="AC141" i="16"/>
  <c r="AA141" i="16"/>
  <c r="Z141" i="16"/>
  <c r="Y141" i="16"/>
  <c r="X141" i="16"/>
  <c r="W141" i="16"/>
  <c r="AB141" i="16" s="1"/>
  <c r="V141" i="16"/>
  <c r="T141" i="16"/>
  <c r="Q141" i="16"/>
  <c r="AC140" i="16"/>
  <c r="AB140" i="16"/>
  <c r="AA140" i="16"/>
  <c r="Z140" i="16"/>
  <c r="Y140" i="16"/>
  <c r="X140" i="16"/>
  <c r="W140" i="16"/>
  <c r="V140" i="16"/>
  <c r="T140" i="16"/>
  <c r="Q140" i="16"/>
  <c r="AC139" i="16"/>
  <c r="AA139" i="16"/>
  <c r="Z139" i="16"/>
  <c r="Y139" i="16"/>
  <c r="X139" i="16"/>
  <c r="AB139" i="16" s="1"/>
  <c r="W139" i="16"/>
  <c r="V139" i="16"/>
  <c r="T139" i="16"/>
  <c r="Q139" i="16"/>
  <c r="AC138" i="16"/>
  <c r="AA138" i="16"/>
  <c r="Z138" i="16"/>
  <c r="Y138" i="16"/>
  <c r="X138" i="16"/>
  <c r="W138" i="16"/>
  <c r="V138" i="16"/>
  <c r="T138" i="16"/>
  <c r="Q138" i="16"/>
  <c r="AC137" i="16"/>
  <c r="AA137" i="16"/>
  <c r="Z137" i="16"/>
  <c r="Y137" i="16"/>
  <c r="X137" i="16"/>
  <c r="W137" i="16"/>
  <c r="V137" i="16"/>
  <c r="AB137" i="16" s="1"/>
  <c r="T137" i="16"/>
  <c r="Q137" i="16"/>
  <c r="AC136" i="16"/>
  <c r="AA136" i="16"/>
  <c r="Z136" i="16"/>
  <c r="Y136" i="16"/>
  <c r="AB136" i="16" s="1"/>
  <c r="X136" i="16"/>
  <c r="W136" i="16"/>
  <c r="V136" i="16"/>
  <c r="T136" i="16"/>
  <c r="Q136" i="16"/>
  <c r="AC135" i="16"/>
  <c r="AA135" i="16"/>
  <c r="Z135" i="16"/>
  <c r="AB135" i="16" s="1"/>
  <c r="Y135" i="16"/>
  <c r="X135" i="16"/>
  <c r="W135" i="16"/>
  <c r="V135" i="16"/>
  <c r="T135" i="16"/>
  <c r="Q135" i="16"/>
  <c r="AC134" i="16"/>
  <c r="AA134" i="16"/>
  <c r="Z134" i="16"/>
  <c r="Y134" i="16"/>
  <c r="X134" i="16"/>
  <c r="W134" i="16"/>
  <c r="V134" i="16"/>
  <c r="AB134" i="16" s="1"/>
  <c r="T134" i="16"/>
  <c r="Q134" i="16"/>
  <c r="AC133" i="16"/>
  <c r="AA133" i="16"/>
  <c r="AB133" i="16" s="1"/>
  <c r="Z133" i="16"/>
  <c r="Y133" i="16"/>
  <c r="X133" i="16"/>
  <c r="W133" i="16"/>
  <c r="V133" i="16"/>
  <c r="T133" i="16"/>
  <c r="Q133" i="16"/>
  <c r="AC132" i="16"/>
  <c r="AB132" i="16"/>
  <c r="AA132" i="16"/>
  <c r="Z132" i="16"/>
  <c r="Y132" i="16"/>
  <c r="X132" i="16"/>
  <c r="W132" i="16"/>
  <c r="V132" i="16"/>
  <c r="T132" i="16"/>
  <c r="Q132" i="16"/>
  <c r="AC131" i="16"/>
  <c r="AA131" i="16"/>
  <c r="Z131" i="16"/>
  <c r="Y131" i="16"/>
  <c r="X131" i="16"/>
  <c r="W131" i="16"/>
  <c r="V131" i="16"/>
  <c r="T131" i="16"/>
  <c r="Q131" i="16"/>
  <c r="AC130" i="16"/>
  <c r="AB130" i="16"/>
  <c r="AA130" i="16"/>
  <c r="Z130" i="16"/>
  <c r="Y130" i="16"/>
  <c r="X130" i="16"/>
  <c r="W130" i="16"/>
  <c r="V130" i="16"/>
  <c r="T130" i="16"/>
  <c r="Q130" i="16"/>
  <c r="AC129" i="16"/>
  <c r="AA129" i="16"/>
  <c r="Z129" i="16"/>
  <c r="Y129" i="16"/>
  <c r="X129" i="16"/>
  <c r="AB129" i="16" s="1"/>
  <c r="W129" i="16"/>
  <c r="V129" i="16"/>
  <c r="T129" i="16"/>
  <c r="Q129" i="16"/>
  <c r="AC128" i="16"/>
  <c r="AA128" i="16"/>
  <c r="Z128" i="16"/>
  <c r="Y128" i="16"/>
  <c r="X128" i="16"/>
  <c r="W128" i="16"/>
  <c r="V128" i="16"/>
  <c r="AB128" i="16" s="1"/>
  <c r="T128" i="16"/>
  <c r="Q128" i="16"/>
  <c r="AC127" i="16"/>
  <c r="AA127" i="16"/>
  <c r="Z127" i="16"/>
  <c r="Y127" i="16"/>
  <c r="X127" i="16"/>
  <c r="W127" i="16"/>
  <c r="V127" i="16"/>
  <c r="AB127" i="16" s="1"/>
  <c r="T127" i="16"/>
  <c r="Q127" i="16"/>
  <c r="AC126" i="16"/>
  <c r="AA126" i="16"/>
  <c r="Z126" i="16"/>
  <c r="AB126" i="16" s="1"/>
  <c r="Y126" i="16"/>
  <c r="X126" i="16"/>
  <c r="W126" i="16"/>
  <c r="V126" i="16"/>
  <c r="T126" i="16"/>
  <c r="Q126" i="16"/>
  <c r="AC125" i="16"/>
  <c r="AA125" i="16"/>
  <c r="Z125" i="16"/>
  <c r="Y125" i="16"/>
  <c r="X125" i="16"/>
  <c r="W125" i="16"/>
  <c r="V125" i="16"/>
  <c r="AB125" i="16" s="1"/>
  <c r="T125" i="16"/>
  <c r="Q125" i="16"/>
  <c r="AC124" i="16"/>
  <c r="AA124" i="16"/>
  <c r="Z124" i="16"/>
  <c r="Y124" i="16"/>
  <c r="X124" i="16"/>
  <c r="W124" i="16"/>
  <c r="V124" i="16"/>
  <c r="AB124" i="16" s="1"/>
  <c r="T124" i="16"/>
  <c r="Q124" i="16"/>
  <c r="AC123" i="16"/>
  <c r="AA123" i="16"/>
  <c r="AB123" i="16" s="1"/>
  <c r="Z123" i="16"/>
  <c r="Y123" i="16"/>
  <c r="X123" i="16"/>
  <c r="W123" i="16"/>
  <c r="V123" i="16"/>
  <c r="T123" i="16"/>
  <c r="Q123" i="16"/>
  <c r="AC122" i="16"/>
  <c r="AB122" i="16"/>
  <c r="AA122" i="16"/>
  <c r="Z122" i="16"/>
  <c r="Y122" i="16"/>
  <c r="X122" i="16"/>
  <c r="W122" i="16"/>
  <c r="V122" i="16"/>
  <c r="T122" i="16"/>
  <c r="Q122" i="16"/>
  <c r="AC121" i="16"/>
  <c r="AA121" i="16"/>
  <c r="Z121" i="16"/>
  <c r="Y121" i="16"/>
  <c r="X121" i="16"/>
  <c r="W121" i="16"/>
  <c r="V121" i="16"/>
  <c r="AB121" i="16" s="1"/>
  <c r="T121" i="16"/>
  <c r="Q121" i="16"/>
  <c r="AC120" i="16"/>
  <c r="AA120" i="16"/>
  <c r="Z120" i="16"/>
  <c r="Y120" i="16"/>
  <c r="X120" i="16"/>
  <c r="W120" i="16"/>
  <c r="V120" i="16"/>
  <c r="AB120" i="16" s="1"/>
  <c r="T120" i="16"/>
  <c r="Q120" i="16"/>
  <c r="AC119" i="16"/>
  <c r="AA119" i="16"/>
  <c r="Z119" i="16"/>
  <c r="Y119" i="16"/>
  <c r="AB119" i="16" s="1"/>
  <c r="X119" i="16"/>
  <c r="W119" i="16"/>
  <c r="V119" i="16"/>
  <c r="T119" i="16"/>
  <c r="Q119" i="16"/>
  <c r="AC118" i="16"/>
  <c r="AA118" i="16"/>
  <c r="Z118" i="16"/>
  <c r="AB118" i="16" s="1"/>
  <c r="Y118" i="16"/>
  <c r="X118" i="16"/>
  <c r="W118" i="16"/>
  <c r="V118" i="16"/>
  <c r="T118" i="16"/>
  <c r="Q118" i="16"/>
  <c r="AC117" i="16"/>
  <c r="AA117" i="16"/>
  <c r="Z117" i="16"/>
  <c r="Y117" i="16"/>
  <c r="X117" i="16"/>
  <c r="W117" i="16"/>
  <c r="V117" i="16"/>
  <c r="AB117" i="16" s="1"/>
  <c r="T117" i="16"/>
  <c r="Q117" i="16"/>
  <c r="AC116" i="16"/>
  <c r="AA116" i="16"/>
  <c r="Z116" i="16"/>
  <c r="Y116" i="16"/>
  <c r="X116" i="16"/>
  <c r="W116" i="16"/>
  <c r="V116" i="16"/>
  <c r="AB116" i="16" s="1"/>
  <c r="T116" i="16"/>
  <c r="Q116" i="16"/>
  <c r="AC115" i="16"/>
  <c r="AA115" i="16"/>
  <c r="Z115" i="16"/>
  <c r="Y115" i="16"/>
  <c r="X115" i="16"/>
  <c r="W115" i="16"/>
  <c r="V115" i="16"/>
  <c r="AB115" i="16" s="1"/>
  <c r="T115" i="16"/>
  <c r="Q115" i="16"/>
  <c r="AC114" i="16"/>
  <c r="AA114" i="16"/>
  <c r="Z114" i="16"/>
  <c r="Y114" i="16"/>
  <c r="X114" i="16"/>
  <c r="W114" i="16"/>
  <c r="AB114" i="16" s="1"/>
  <c r="V114" i="16"/>
  <c r="T114" i="16"/>
  <c r="Q114" i="16"/>
  <c r="AC113" i="16"/>
  <c r="AB113" i="16"/>
  <c r="AA113" i="16"/>
  <c r="Z113" i="16"/>
  <c r="Y113" i="16"/>
  <c r="X113" i="16"/>
  <c r="W113" i="16"/>
  <c r="V113" i="16"/>
  <c r="T113" i="16"/>
  <c r="Q113" i="16"/>
  <c r="AC112" i="16"/>
  <c r="AA112" i="16"/>
  <c r="Z112" i="16"/>
  <c r="Y112" i="16"/>
  <c r="X112" i="16"/>
  <c r="AB112" i="16" s="1"/>
  <c r="W112" i="16"/>
  <c r="V112" i="16"/>
  <c r="T112" i="16"/>
  <c r="Q112" i="16"/>
  <c r="AC111" i="16"/>
  <c r="AA111" i="16"/>
  <c r="Z111" i="16"/>
  <c r="Y111" i="16"/>
  <c r="X111" i="16"/>
  <c r="W111" i="16"/>
  <c r="V111" i="16"/>
  <c r="AB111" i="16" s="1"/>
  <c r="T111" i="16"/>
  <c r="Q111" i="16"/>
  <c r="AC110" i="16"/>
  <c r="AA110" i="16"/>
  <c r="Z110" i="16"/>
  <c r="Y110" i="16"/>
  <c r="X110" i="16"/>
  <c r="W110" i="16"/>
  <c r="V110" i="16"/>
  <c r="AB110" i="16" s="1"/>
  <c r="T110" i="16"/>
  <c r="Q110" i="16"/>
  <c r="AC109" i="16"/>
  <c r="AA109" i="16"/>
  <c r="Z109" i="16"/>
  <c r="AB109" i="16" s="1"/>
  <c r="Y109" i="16"/>
  <c r="X109" i="16"/>
  <c r="W109" i="16"/>
  <c r="V109" i="16"/>
  <c r="T109" i="16"/>
  <c r="Q109" i="16"/>
  <c r="AC108" i="16"/>
  <c r="AA108" i="16"/>
  <c r="Z108" i="16"/>
  <c r="AB108" i="16" s="1"/>
  <c r="Y108" i="16"/>
  <c r="X108" i="16"/>
  <c r="W108" i="16"/>
  <c r="V108" i="16"/>
  <c r="T108" i="16"/>
  <c r="Q108" i="16"/>
  <c r="AC107" i="16"/>
  <c r="AA107" i="16"/>
  <c r="Z107" i="16"/>
  <c r="Y107" i="16"/>
  <c r="X107" i="16"/>
  <c r="W107" i="16"/>
  <c r="V107" i="16"/>
  <c r="AB107" i="16" s="1"/>
  <c r="T107" i="16"/>
  <c r="Q107" i="16"/>
  <c r="AC106" i="16"/>
  <c r="AB106" i="16"/>
  <c r="AA106" i="16"/>
  <c r="Z106" i="16"/>
  <c r="Y106" i="16"/>
  <c r="X106" i="16"/>
  <c r="W106" i="16"/>
  <c r="V106" i="16"/>
  <c r="T106" i="16"/>
  <c r="Q106" i="16"/>
  <c r="AC105" i="16"/>
  <c r="AB105" i="16"/>
  <c r="AA105" i="16"/>
  <c r="Z105" i="16"/>
  <c r="Y105" i="16"/>
  <c r="X105" i="16"/>
  <c r="W105" i="16"/>
  <c r="V105" i="16"/>
  <c r="T105" i="16"/>
  <c r="Q105" i="16"/>
  <c r="AC104" i="16"/>
  <c r="AA104" i="16"/>
  <c r="Z104" i="16"/>
  <c r="Y104" i="16"/>
  <c r="X104" i="16"/>
  <c r="W104" i="16"/>
  <c r="V104" i="16"/>
  <c r="AB104" i="16" s="1"/>
  <c r="T104" i="16"/>
  <c r="Q104" i="16"/>
  <c r="AC103" i="16"/>
  <c r="AA103" i="16"/>
  <c r="Z103" i="16"/>
  <c r="Y103" i="16"/>
  <c r="X103" i="16"/>
  <c r="W103" i="16"/>
  <c r="V103" i="16"/>
  <c r="T103" i="16"/>
  <c r="Q103" i="16"/>
  <c r="AC102" i="16"/>
  <c r="AA102" i="16"/>
  <c r="AB102" i="16" s="1"/>
  <c r="Z102" i="16"/>
  <c r="Y102" i="16"/>
  <c r="X102" i="16"/>
  <c r="W102" i="16"/>
  <c r="V102" i="16"/>
  <c r="T102" i="16"/>
  <c r="Q102" i="16"/>
  <c r="AC101" i="16"/>
  <c r="AA101" i="16"/>
  <c r="Z101" i="16"/>
  <c r="Y101" i="16"/>
  <c r="X101" i="16"/>
  <c r="W101" i="16"/>
  <c r="V101" i="16"/>
  <c r="AB101" i="16" s="1"/>
  <c r="T101" i="16"/>
  <c r="Q101" i="16"/>
  <c r="AC100" i="16"/>
  <c r="AA100" i="16"/>
  <c r="Z100" i="16"/>
  <c r="Y100" i="16"/>
  <c r="X100" i="16"/>
  <c r="W100" i="16"/>
  <c r="V100" i="16"/>
  <c r="AB100" i="16" s="1"/>
  <c r="T100" i="16"/>
  <c r="Q100" i="16"/>
  <c r="AC99" i="16"/>
  <c r="AA99" i="16"/>
  <c r="Z99" i="16"/>
  <c r="Y99" i="16"/>
  <c r="X99" i="16"/>
  <c r="W99" i="16"/>
  <c r="V99" i="16"/>
  <c r="AB99" i="16" s="1"/>
  <c r="T99" i="16"/>
  <c r="Q99" i="16"/>
  <c r="AC98" i="16"/>
  <c r="AA98" i="16"/>
  <c r="AB98" i="16" s="1"/>
  <c r="Z98" i="16"/>
  <c r="Y98" i="16"/>
  <c r="X98" i="16"/>
  <c r="W98" i="16"/>
  <c r="V98" i="16"/>
  <c r="T98" i="16"/>
  <c r="Q98" i="16"/>
  <c r="AC97" i="16"/>
  <c r="AA97" i="16"/>
  <c r="Z97" i="16"/>
  <c r="Y97" i="16"/>
  <c r="X97" i="16"/>
  <c r="W97" i="16"/>
  <c r="AB97" i="16" s="1"/>
  <c r="V97" i="16"/>
  <c r="T97" i="16"/>
  <c r="Q97" i="16"/>
  <c r="AC96" i="16"/>
  <c r="AA96" i="16"/>
  <c r="Z96" i="16"/>
  <c r="Y96" i="16"/>
  <c r="X96" i="16"/>
  <c r="W96" i="16"/>
  <c r="V96" i="16"/>
  <c r="T96" i="16"/>
  <c r="Q96" i="16"/>
  <c r="AC95" i="16"/>
  <c r="AB95" i="16"/>
  <c r="AA95" i="16"/>
  <c r="Z95" i="16"/>
  <c r="Y95" i="16"/>
  <c r="X95" i="16"/>
  <c r="W95" i="16"/>
  <c r="V95" i="16"/>
  <c r="T95" i="16"/>
  <c r="Q95" i="16"/>
  <c r="AC94" i="16"/>
  <c r="AA94" i="16"/>
  <c r="Z94" i="16"/>
  <c r="Y94" i="16"/>
  <c r="X94" i="16"/>
  <c r="W94" i="16"/>
  <c r="V94" i="16"/>
  <c r="AB94" i="16" s="1"/>
  <c r="T94" i="16"/>
  <c r="Q94" i="16"/>
  <c r="AC93" i="16"/>
  <c r="AA93" i="16"/>
  <c r="Z93" i="16"/>
  <c r="Y93" i="16"/>
  <c r="X93" i="16"/>
  <c r="W93" i="16"/>
  <c r="V93" i="16"/>
  <c r="AB93" i="16" s="1"/>
  <c r="T93" i="16"/>
  <c r="Q93" i="16"/>
  <c r="AC92" i="16"/>
  <c r="AB92" i="16"/>
  <c r="AA92" i="16"/>
  <c r="Z92" i="16"/>
  <c r="Y92" i="16"/>
  <c r="X92" i="16"/>
  <c r="W92" i="16"/>
  <c r="V92" i="16"/>
  <c r="T92" i="16"/>
  <c r="Q92" i="16"/>
  <c r="AC91" i="16"/>
  <c r="AA91" i="16"/>
  <c r="Z91" i="16"/>
  <c r="AB91" i="16" s="1"/>
  <c r="Y91" i="16"/>
  <c r="X91" i="16"/>
  <c r="W91" i="16"/>
  <c r="V91" i="16"/>
  <c r="T91" i="16"/>
  <c r="Q91" i="16"/>
  <c r="AC90" i="16"/>
  <c r="AA90" i="16"/>
  <c r="Z90" i="16"/>
  <c r="Y90" i="16"/>
  <c r="X90" i="16"/>
  <c r="W90" i="16"/>
  <c r="V90" i="16"/>
  <c r="AB90" i="16" s="1"/>
  <c r="T90" i="16"/>
  <c r="Q90" i="16"/>
  <c r="AC89" i="16"/>
  <c r="AA89" i="16"/>
  <c r="Z89" i="16"/>
  <c r="Y89" i="16"/>
  <c r="X89" i="16"/>
  <c r="W89" i="16"/>
  <c r="V89" i="16"/>
  <c r="T89" i="16"/>
  <c r="Q89" i="16"/>
  <c r="AC88" i="16"/>
  <c r="AA88" i="16"/>
  <c r="Z88" i="16"/>
  <c r="Y88" i="16"/>
  <c r="X88" i="16"/>
  <c r="W88" i="16"/>
  <c r="V88" i="16"/>
  <c r="AB88" i="16" s="1"/>
  <c r="T88" i="16"/>
  <c r="Q88" i="16"/>
  <c r="AC87" i="16"/>
  <c r="AA87" i="16"/>
  <c r="Z87" i="16"/>
  <c r="Y87" i="16"/>
  <c r="X87" i="16"/>
  <c r="W87" i="16"/>
  <c r="AB87" i="16" s="1"/>
  <c r="V87" i="16"/>
  <c r="T87" i="16"/>
  <c r="Q87" i="16"/>
  <c r="AC86" i="16"/>
  <c r="AB86" i="16"/>
  <c r="AA86" i="16"/>
  <c r="Z86" i="16"/>
  <c r="Y86" i="16"/>
  <c r="X86" i="16"/>
  <c r="W86" i="16"/>
  <c r="V86" i="16"/>
  <c r="T86" i="16"/>
  <c r="Q86" i="16"/>
  <c r="AC85" i="16"/>
  <c r="AA85" i="16"/>
  <c r="Z85" i="16"/>
  <c r="Y85" i="16"/>
  <c r="X85" i="16"/>
  <c r="AB85" i="16" s="1"/>
  <c r="W85" i="16"/>
  <c r="V85" i="16"/>
  <c r="T85" i="16"/>
  <c r="Q85" i="16"/>
  <c r="AC84" i="16"/>
  <c r="AA84" i="16"/>
  <c r="Z84" i="16"/>
  <c r="Y84" i="16"/>
  <c r="X84" i="16"/>
  <c r="W84" i="16"/>
  <c r="AB84" i="16" s="1"/>
  <c r="V84" i="16"/>
  <c r="T84" i="16"/>
  <c r="Q84" i="16"/>
  <c r="AC83" i="16"/>
  <c r="AA83" i="16"/>
  <c r="Z83" i="16"/>
  <c r="Y83" i="16"/>
  <c r="X83" i="16"/>
  <c r="W83" i="16"/>
  <c r="V83" i="16"/>
  <c r="AB83" i="16" s="1"/>
  <c r="T83" i="16"/>
  <c r="Q83" i="16"/>
  <c r="AC82" i="16"/>
  <c r="AA82" i="16"/>
  <c r="Z82" i="16"/>
  <c r="Y82" i="16"/>
  <c r="X82" i="16"/>
  <c r="W82" i="16"/>
  <c r="V82" i="16"/>
  <c r="T82" i="16"/>
  <c r="Q82" i="16"/>
  <c r="AC81" i="16"/>
  <c r="AA81" i="16"/>
  <c r="Z81" i="16"/>
  <c r="AB81" i="16" s="1"/>
  <c r="Y81" i="16"/>
  <c r="X81" i="16"/>
  <c r="W81" i="16"/>
  <c r="V81" i="16"/>
  <c r="T81" i="16"/>
  <c r="Q81" i="16"/>
  <c r="AC80" i="16"/>
  <c r="AA80" i="16"/>
  <c r="Z80" i="16"/>
  <c r="Y80" i="16"/>
  <c r="X80" i="16"/>
  <c r="W80" i="16"/>
  <c r="V80" i="16"/>
  <c r="AB80" i="16" s="1"/>
  <c r="T80" i="16"/>
  <c r="Q80" i="16"/>
  <c r="AC79" i="16"/>
  <c r="AA79" i="16"/>
  <c r="AB79" i="16" s="1"/>
  <c r="Z79" i="16"/>
  <c r="Y79" i="16"/>
  <c r="X79" i="16"/>
  <c r="W79" i="16"/>
  <c r="V79" i="16"/>
  <c r="T79" i="16"/>
  <c r="Q79" i="16"/>
  <c r="AC78" i="16"/>
  <c r="AB78" i="16"/>
  <c r="AA78" i="16"/>
  <c r="Z78" i="16"/>
  <c r="Y78" i="16"/>
  <c r="X78" i="16"/>
  <c r="W78" i="16"/>
  <c r="V78" i="16"/>
  <c r="T78" i="16"/>
  <c r="Q78" i="16"/>
  <c r="AC77" i="16"/>
  <c r="AA77" i="16"/>
  <c r="Z77" i="16"/>
  <c r="Y77" i="16"/>
  <c r="X77" i="16"/>
  <c r="W77" i="16"/>
  <c r="AB77" i="16" s="1"/>
  <c r="V77" i="16"/>
  <c r="T77" i="16"/>
  <c r="Q77" i="16"/>
  <c r="AC76" i="16"/>
  <c r="AA76" i="16"/>
  <c r="Z76" i="16"/>
  <c r="Y76" i="16"/>
  <c r="X76" i="16"/>
  <c r="W76" i="16"/>
  <c r="V76" i="16"/>
  <c r="AB76" i="16" s="1"/>
  <c r="T76" i="16"/>
  <c r="Q76" i="16"/>
  <c r="AC75" i="16"/>
  <c r="AA75" i="16"/>
  <c r="Z75" i="16"/>
  <c r="Y75" i="16"/>
  <c r="X75" i="16"/>
  <c r="W75" i="16"/>
  <c r="V75" i="16"/>
  <c r="T75" i="16"/>
  <c r="Q75" i="16"/>
  <c r="AC74" i="16"/>
  <c r="AA74" i="16"/>
  <c r="Z74" i="16"/>
  <c r="Y74" i="16"/>
  <c r="X74" i="16"/>
  <c r="W74" i="16"/>
  <c r="V74" i="16"/>
  <c r="AB74" i="16" s="1"/>
  <c r="T74" i="16"/>
  <c r="Q74" i="16"/>
  <c r="AC73" i="16"/>
  <c r="AA73" i="16"/>
  <c r="Z73" i="16"/>
  <c r="Y73" i="16"/>
  <c r="X73" i="16"/>
  <c r="W73" i="16"/>
  <c r="V73" i="16"/>
  <c r="AB73" i="16" s="1"/>
  <c r="T73" i="16"/>
  <c r="Q73" i="16"/>
  <c r="AC72" i="16"/>
  <c r="AA72" i="16"/>
  <c r="Z72" i="16"/>
  <c r="Y72" i="16"/>
  <c r="X72" i="16"/>
  <c r="W72" i="16"/>
  <c r="V72" i="16"/>
  <c r="AB72" i="16" s="1"/>
  <c r="T72" i="16"/>
  <c r="Q72" i="16"/>
  <c r="AC71" i="16"/>
  <c r="AA71" i="16"/>
  <c r="Z71" i="16"/>
  <c r="Y71" i="16"/>
  <c r="X71" i="16"/>
  <c r="W71" i="16"/>
  <c r="V71" i="16"/>
  <c r="AB71" i="16" s="1"/>
  <c r="T71" i="16"/>
  <c r="Q71" i="16"/>
  <c r="AC70" i="16"/>
  <c r="AA70" i="16"/>
  <c r="Z70" i="16"/>
  <c r="Y70" i="16"/>
  <c r="X70" i="16"/>
  <c r="W70" i="16"/>
  <c r="AB70" i="16" s="1"/>
  <c r="V70" i="16"/>
  <c r="T70" i="16"/>
  <c r="Q70" i="16"/>
  <c r="AC69" i="16"/>
  <c r="AB69" i="16"/>
  <c r="AA69" i="16"/>
  <c r="Z69" i="16"/>
  <c r="Y69" i="16"/>
  <c r="X69" i="16"/>
  <c r="W69" i="16"/>
  <c r="V69" i="16"/>
  <c r="T69" i="16"/>
  <c r="Q69" i="16"/>
  <c r="AC68" i="16"/>
  <c r="AA68" i="16"/>
  <c r="Z68" i="16"/>
  <c r="Y68" i="16"/>
  <c r="X68" i="16"/>
  <c r="W68" i="16"/>
  <c r="V68" i="16"/>
  <c r="T68" i="16"/>
  <c r="Q68" i="16"/>
  <c r="AC67" i="16"/>
  <c r="AA67" i="16"/>
  <c r="Z67" i="16"/>
  <c r="Y67" i="16"/>
  <c r="X67" i="16"/>
  <c r="W67" i="16"/>
  <c r="V67" i="16"/>
  <c r="AB67" i="16" s="1"/>
  <c r="T67" i="16"/>
  <c r="Q67" i="16"/>
  <c r="AC66" i="16"/>
  <c r="AA66" i="16"/>
  <c r="Z66" i="16"/>
  <c r="Y66" i="16"/>
  <c r="X66" i="16"/>
  <c r="W66" i="16"/>
  <c r="V66" i="16"/>
  <c r="AB66" i="16" s="1"/>
  <c r="T66" i="16"/>
  <c r="Q66" i="16"/>
  <c r="AC65" i="16"/>
  <c r="AA65" i="16"/>
  <c r="Z65" i="16"/>
  <c r="Y65" i="16"/>
  <c r="AB65" i="16" s="1"/>
  <c r="X65" i="16"/>
  <c r="W65" i="16"/>
  <c r="V65" i="16"/>
  <c r="T65" i="16"/>
  <c r="Q65" i="16"/>
  <c r="AC64" i="16"/>
  <c r="AA64" i="16"/>
  <c r="AB64" i="16" s="1"/>
  <c r="Z64" i="16"/>
  <c r="Y64" i="16"/>
  <c r="X64" i="16"/>
  <c r="W64" i="16"/>
  <c r="V64" i="16"/>
  <c r="T64" i="16"/>
  <c r="Q64" i="16"/>
  <c r="AC63" i="16"/>
  <c r="AA63" i="16"/>
  <c r="Z63" i="16"/>
  <c r="Y63" i="16"/>
  <c r="X63" i="16"/>
  <c r="W63" i="16"/>
  <c r="AB63" i="16" s="1"/>
  <c r="V63" i="16"/>
  <c r="T63" i="16"/>
  <c r="Q63" i="16"/>
  <c r="AC62" i="16"/>
  <c r="AA62" i="16"/>
  <c r="AB62" i="16" s="1"/>
  <c r="Z62" i="16"/>
  <c r="Y62" i="16"/>
  <c r="X62" i="16"/>
  <c r="W62" i="16"/>
  <c r="V62" i="16"/>
  <c r="T62" i="16"/>
  <c r="Q62" i="16"/>
  <c r="AC61" i="16"/>
  <c r="AA61" i="16"/>
  <c r="Z61" i="16"/>
  <c r="Y61" i="16"/>
  <c r="X61" i="16"/>
  <c r="W61" i="16"/>
  <c r="V61" i="16"/>
  <c r="AB61" i="16" s="1"/>
  <c r="T61" i="16"/>
  <c r="Q61" i="16"/>
  <c r="AC60" i="16"/>
  <c r="AA60" i="16"/>
  <c r="Z60" i="16"/>
  <c r="Y60" i="16"/>
  <c r="AB60" i="16" s="1"/>
  <c r="X60" i="16"/>
  <c r="W60" i="16"/>
  <c r="V60" i="16"/>
  <c r="T60" i="16"/>
  <c r="Q60" i="16"/>
  <c r="AC59" i="16"/>
  <c r="AB59" i="16"/>
  <c r="AA59" i="16"/>
  <c r="Z59" i="16"/>
  <c r="Y59" i="16"/>
  <c r="X59" i="16"/>
  <c r="W59" i="16"/>
  <c r="V59" i="16"/>
  <c r="T59" i="16"/>
  <c r="Q59" i="16"/>
  <c r="AC58" i="16"/>
  <c r="AA58" i="16"/>
  <c r="Z58" i="16"/>
  <c r="Y58" i="16"/>
  <c r="X58" i="16"/>
  <c r="AB58" i="16" s="1"/>
  <c r="W58" i="16"/>
  <c r="V58" i="16"/>
  <c r="T58" i="16"/>
  <c r="Q58" i="16"/>
  <c r="AC57" i="16"/>
  <c r="AA57" i="16"/>
  <c r="Z57" i="16"/>
  <c r="Y57" i="16"/>
  <c r="X57" i="16"/>
  <c r="W57" i="16"/>
  <c r="V57" i="16"/>
  <c r="AB57" i="16" s="1"/>
  <c r="T57" i="16"/>
  <c r="Q57" i="16"/>
  <c r="AC56" i="16"/>
  <c r="AA56" i="16"/>
  <c r="Z56" i="16"/>
  <c r="Y56" i="16"/>
  <c r="X56" i="16"/>
  <c r="W56" i="16"/>
  <c r="AB56" i="16" s="1"/>
  <c r="V56" i="16"/>
  <c r="T56" i="16"/>
  <c r="Q56" i="16"/>
  <c r="AC55" i="16"/>
  <c r="AA55" i="16"/>
  <c r="Z55" i="16"/>
  <c r="Y55" i="16"/>
  <c r="X55" i="16"/>
  <c r="W55" i="16"/>
  <c r="V55" i="16"/>
  <c r="AB55" i="16" s="1"/>
  <c r="T55" i="16"/>
  <c r="Q55" i="16"/>
  <c r="AC54" i="16"/>
  <c r="AA54" i="16"/>
  <c r="Z54" i="16"/>
  <c r="Y54" i="16"/>
  <c r="X54" i="16"/>
  <c r="W54" i="16"/>
  <c r="V54" i="16"/>
  <c r="T54" i="16"/>
  <c r="Q54" i="16"/>
  <c r="AC53" i="16"/>
  <c r="AA53" i="16"/>
  <c r="Z53" i="16"/>
  <c r="Y53" i="16"/>
  <c r="X53" i="16"/>
  <c r="W53" i="16"/>
  <c r="V53" i="16"/>
  <c r="AB53" i="16" s="1"/>
  <c r="T53" i="16"/>
  <c r="Q53" i="16"/>
  <c r="AC52" i="16"/>
  <c r="AA52" i="16"/>
  <c r="AB52" i="16" s="1"/>
  <c r="Z52" i="16"/>
  <c r="Y52" i="16"/>
  <c r="X52" i="16"/>
  <c r="W52" i="16"/>
  <c r="V52" i="16"/>
  <c r="T52" i="16"/>
  <c r="Q52" i="16"/>
  <c r="AC51" i="16"/>
  <c r="AB51" i="16"/>
  <c r="AA51" i="16"/>
  <c r="Z51" i="16"/>
  <c r="Y51" i="16"/>
  <c r="X51" i="16"/>
  <c r="W51" i="16"/>
  <c r="V51" i="16"/>
  <c r="T51" i="16"/>
  <c r="Q51" i="16"/>
  <c r="AC50" i="16"/>
  <c r="AA50" i="16"/>
  <c r="Z50" i="16"/>
  <c r="Y50" i="16"/>
  <c r="X50" i="16"/>
  <c r="W50" i="16"/>
  <c r="V50" i="16"/>
  <c r="AB50" i="16" s="1"/>
  <c r="T50" i="16"/>
  <c r="Q50" i="16"/>
  <c r="AC49" i="16"/>
  <c r="AA49" i="16"/>
  <c r="Z49" i="16"/>
  <c r="Y49" i="16"/>
  <c r="X49" i="16"/>
  <c r="W49" i="16"/>
  <c r="AB49" i="16" s="1"/>
  <c r="V49" i="16"/>
  <c r="T49" i="16"/>
  <c r="Q49" i="16"/>
  <c r="AC48" i="16"/>
  <c r="AA48" i="16"/>
  <c r="Z48" i="16"/>
  <c r="Y48" i="16"/>
  <c r="AB48" i="16" s="1"/>
  <c r="X48" i="16"/>
  <c r="W48" i="16"/>
  <c r="V48" i="16"/>
  <c r="T48" i="16"/>
  <c r="Q48" i="16"/>
  <c r="AC47" i="16"/>
  <c r="AA47" i="16"/>
  <c r="Z47" i="16"/>
  <c r="Y47" i="16"/>
  <c r="X47" i="16"/>
  <c r="W47" i="16"/>
  <c r="V47" i="16"/>
  <c r="T47" i="16"/>
  <c r="Q47" i="16"/>
  <c r="AC46" i="16"/>
  <c r="AA46" i="16"/>
  <c r="Z46" i="16"/>
  <c r="Y46" i="16"/>
  <c r="X46" i="16"/>
  <c r="W46" i="16"/>
  <c r="V46" i="16"/>
  <c r="AB46" i="16" s="1"/>
  <c r="T46" i="16"/>
  <c r="Q46" i="16"/>
  <c r="AC45" i="16"/>
  <c r="AA45" i="16"/>
  <c r="Z45" i="16"/>
  <c r="Y45" i="16"/>
  <c r="X45" i="16"/>
  <c r="W45" i="16"/>
  <c r="V45" i="16"/>
  <c r="AB45" i="16" s="1"/>
  <c r="T45" i="16"/>
  <c r="Q45" i="16"/>
  <c r="AC44" i="16"/>
  <c r="AA44" i="16"/>
  <c r="Z44" i="16"/>
  <c r="Y44" i="16"/>
  <c r="X44" i="16"/>
  <c r="W44" i="16"/>
  <c r="V44" i="16"/>
  <c r="AB44" i="16" s="1"/>
  <c r="T44" i="16"/>
  <c r="Q44" i="16"/>
  <c r="AC43" i="16"/>
  <c r="AA43" i="16"/>
  <c r="Z43" i="16"/>
  <c r="Y43" i="16"/>
  <c r="X43" i="16"/>
  <c r="W43" i="16"/>
  <c r="AB43" i="16" s="1"/>
  <c r="V43" i="16"/>
  <c r="T43" i="16"/>
  <c r="Q43" i="16"/>
  <c r="AC42" i="16"/>
  <c r="AB42" i="16"/>
  <c r="AA42" i="16"/>
  <c r="Z42" i="16"/>
  <c r="Y42" i="16"/>
  <c r="X42" i="16"/>
  <c r="W42" i="16"/>
  <c r="V42" i="16"/>
  <c r="T42" i="16"/>
  <c r="Q42" i="16"/>
  <c r="AC41" i="16"/>
  <c r="AA41" i="16"/>
  <c r="Z41" i="16"/>
  <c r="Y41" i="16"/>
  <c r="X41" i="16"/>
  <c r="AB41" i="16" s="1"/>
  <c r="W41" i="16"/>
  <c r="V41" i="16"/>
  <c r="T41" i="16"/>
  <c r="Q41" i="16"/>
  <c r="AC40" i="16"/>
  <c r="AA40" i="16"/>
  <c r="Z40" i="16"/>
  <c r="Y40" i="16"/>
  <c r="X40" i="16"/>
  <c r="W40" i="16"/>
  <c r="V40" i="16"/>
  <c r="T40" i="16"/>
  <c r="Q40" i="16"/>
  <c r="AC39" i="16"/>
  <c r="AA39" i="16"/>
  <c r="Z39" i="16"/>
  <c r="Y39" i="16"/>
  <c r="X39" i="16"/>
  <c r="W39" i="16"/>
  <c r="V39" i="16"/>
  <c r="AB39" i="16" s="1"/>
  <c r="T39" i="16"/>
  <c r="Q39" i="16"/>
  <c r="AC38" i="16"/>
  <c r="AA38" i="16"/>
  <c r="Z38" i="16"/>
  <c r="Y38" i="16"/>
  <c r="AB38" i="16" s="1"/>
  <c r="X38" i="16"/>
  <c r="W38" i="16"/>
  <c r="V38" i="16"/>
  <c r="T38" i="16"/>
  <c r="Q38" i="16"/>
  <c r="AC37" i="16"/>
  <c r="AA37" i="16"/>
  <c r="Z37" i="16"/>
  <c r="AB37" i="16" s="1"/>
  <c r="Y37" i="16"/>
  <c r="X37" i="16"/>
  <c r="W37" i="16"/>
  <c r="V37" i="16"/>
  <c r="T37" i="16"/>
  <c r="Q37" i="16"/>
  <c r="AC36" i="16"/>
  <c r="AA36" i="16"/>
  <c r="Z36" i="16"/>
  <c r="Y36" i="16"/>
  <c r="X36" i="16"/>
  <c r="W36" i="16"/>
  <c r="V36" i="16"/>
  <c r="AB36" i="16" s="1"/>
  <c r="T36" i="16"/>
  <c r="Q36" i="16"/>
  <c r="AC35" i="16"/>
  <c r="AA35" i="16"/>
  <c r="AB35" i="16" s="1"/>
  <c r="Z35" i="16"/>
  <c r="Y35" i="16"/>
  <c r="X35" i="16"/>
  <c r="W35" i="16"/>
  <c r="V35" i="16"/>
  <c r="T35" i="16"/>
  <c r="Q35" i="16"/>
  <c r="AC34" i="16"/>
  <c r="AB34" i="16"/>
  <c r="AA34" i="16"/>
  <c r="Z34" i="16"/>
  <c r="Y34" i="16"/>
  <c r="X34" i="16"/>
  <c r="W34" i="16"/>
  <c r="V34" i="16"/>
  <c r="T34" i="16"/>
  <c r="Q34" i="16"/>
  <c r="AC33" i="16"/>
  <c r="AA33" i="16"/>
  <c r="Z33" i="16"/>
  <c r="Y33" i="16"/>
  <c r="X33" i="16"/>
  <c r="W33" i="16"/>
  <c r="V33" i="16"/>
  <c r="T33" i="16"/>
  <c r="Q33" i="16"/>
  <c r="AC32" i="16"/>
  <c r="AB32" i="16"/>
  <c r="AA32" i="16"/>
  <c r="Z32" i="16"/>
  <c r="Y32" i="16"/>
  <c r="X32" i="16"/>
  <c r="W32" i="16"/>
  <c r="V32" i="16"/>
  <c r="T32" i="16"/>
  <c r="Q32" i="16"/>
  <c r="AC31" i="16"/>
  <c r="AA31" i="16"/>
  <c r="Z31" i="16"/>
  <c r="Y31" i="16"/>
  <c r="X31" i="16"/>
  <c r="AB31" i="16" s="1"/>
  <c r="W31" i="16"/>
  <c r="V31" i="16"/>
  <c r="T31" i="16"/>
  <c r="Q31" i="16"/>
  <c r="AC30" i="16"/>
  <c r="AA30" i="16"/>
  <c r="Z30" i="16"/>
  <c r="Y30" i="16"/>
  <c r="X30" i="16"/>
  <c r="W30" i="16"/>
  <c r="V30" i="16"/>
  <c r="AB30" i="16" s="1"/>
  <c r="T30" i="16"/>
  <c r="Q30" i="16"/>
  <c r="P24" i="16"/>
  <c r="F24" i="16"/>
  <c r="AC1030" i="15"/>
  <c r="AA1030" i="15"/>
  <c r="Z1030" i="15"/>
  <c r="AB1030" i="15" s="1"/>
  <c r="Y1030" i="15"/>
  <c r="X1030" i="15"/>
  <c r="W1030" i="15"/>
  <c r="V1030" i="15"/>
  <c r="T1030" i="15"/>
  <c r="Q1030" i="15"/>
  <c r="AC1029" i="15"/>
  <c r="AA1029" i="15"/>
  <c r="Z1029" i="15"/>
  <c r="AB1029" i="15" s="1"/>
  <c r="Y1029" i="15"/>
  <c r="X1029" i="15"/>
  <c r="W1029" i="15"/>
  <c r="V1029" i="15"/>
  <c r="T1029" i="15"/>
  <c r="Q1029" i="15"/>
  <c r="AC1028" i="15"/>
  <c r="AA1028" i="15"/>
  <c r="Z1028" i="15"/>
  <c r="Y1028" i="15"/>
  <c r="X1028" i="15"/>
  <c r="W1028" i="15"/>
  <c r="V1028" i="15"/>
  <c r="AB1028" i="15" s="1"/>
  <c r="T1028" i="15"/>
  <c r="Q1028" i="15"/>
  <c r="AC1027" i="15"/>
  <c r="AA1027" i="15"/>
  <c r="Z1027" i="15"/>
  <c r="Y1027" i="15"/>
  <c r="X1027" i="15"/>
  <c r="W1027" i="15"/>
  <c r="V1027" i="15"/>
  <c r="AB1027" i="15" s="1"/>
  <c r="T1027" i="15"/>
  <c r="Q1027" i="15"/>
  <c r="AC1026" i="15"/>
  <c r="AB1026" i="15"/>
  <c r="AA1026" i="15"/>
  <c r="Z1026" i="15"/>
  <c r="Y1026" i="15"/>
  <c r="X1026" i="15"/>
  <c r="W1026" i="15"/>
  <c r="V1026" i="15"/>
  <c r="T1026" i="15"/>
  <c r="Q1026" i="15"/>
  <c r="AC1025" i="15"/>
  <c r="AA1025" i="15"/>
  <c r="Z1025" i="15"/>
  <c r="Y1025" i="15"/>
  <c r="X1025" i="15"/>
  <c r="AB1025" i="15" s="1"/>
  <c r="W1025" i="15"/>
  <c r="V1025" i="15"/>
  <c r="T1025" i="15"/>
  <c r="Q1025" i="15"/>
  <c r="AC1024" i="15"/>
  <c r="AA1024" i="15"/>
  <c r="Z1024" i="15"/>
  <c r="Y1024" i="15"/>
  <c r="X1024" i="15"/>
  <c r="W1024" i="15"/>
  <c r="V1024" i="15"/>
  <c r="T1024" i="15"/>
  <c r="Q1024" i="15"/>
  <c r="AC1023" i="15"/>
  <c r="AA1023" i="15"/>
  <c r="Z1023" i="15"/>
  <c r="AB1023" i="15" s="1"/>
  <c r="Y1023" i="15"/>
  <c r="X1023" i="15"/>
  <c r="W1023" i="15"/>
  <c r="V1023" i="15"/>
  <c r="T1023" i="15"/>
  <c r="Q1023" i="15"/>
  <c r="AC1022" i="15"/>
  <c r="AA1022" i="15"/>
  <c r="Z1022" i="15"/>
  <c r="AB1022" i="15" s="1"/>
  <c r="Y1022" i="15"/>
  <c r="X1022" i="15"/>
  <c r="W1022" i="15"/>
  <c r="V1022" i="15"/>
  <c r="T1022" i="15"/>
  <c r="Q1022" i="15"/>
  <c r="AC1021" i="15"/>
  <c r="AA1021" i="15"/>
  <c r="Z1021" i="15"/>
  <c r="Y1021" i="15"/>
  <c r="X1021" i="15"/>
  <c r="W1021" i="15"/>
  <c r="V1021" i="15"/>
  <c r="T1021" i="15"/>
  <c r="Q1021" i="15"/>
  <c r="AC1020" i="15"/>
  <c r="AA1020" i="15"/>
  <c r="Z1020" i="15"/>
  <c r="Y1020" i="15"/>
  <c r="X1020" i="15"/>
  <c r="W1020" i="15"/>
  <c r="V1020" i="15"/>
  <c r="AB1020" i="15" s="1"/>
  <c r="T1020" i="15"/>
  <c r="Q1020" i="15"/>
  <c r="AC1019" i="15"/>
  <c r="AB1019" i="15"/>
  <c r="AA1019" i="15"/>
  <c r="Z1019" i="15"/>
  <c r="Y1019" i="15"/>
  <c r="X1019" i="15"/>
  <c r="W1019" i="15"/>
  <c r="V1019" i="15"/>
  <c r="T1019" i="15"/>
  <c r="Q1019" i="15"/>
  <c r="AC1018" i="15"/>
  <c r="AA1018" i="15"/>
  <c r="Z1018" i="15"/>
  <c r="AB1018" i="15" s="1"/>
  <c r="Y1018" i="15"/>
  <c r="X1018" i="15"/>
  <c r="W1018" i="15"/>
  <c r="V1018" i="15"/>
  <c r="T1018" i="15"/>
  <c r="Q1018" i="15"/>
  <c r="AC1017" i="15"/>
  <c r="AA1017" i="15"/>
  <c r="Z1017" i="15"/>
  <c r="Y1017" i="15"/>
  <c r="X1017" i="15"/>
  <c r="W1017" i="15"/>
  <c r="V1017" i="15"/>
  <c r="AB1017" i="15" s="1"/>
  <c r="T1017" i="15"/>
  <c r="Q1017" i="15"/>
  <c r="AC1016" i="15"/>
  <c r="AA1016" i="15"/>
  <c r="Z1016" i="15"/>
  <c r="AB1016" i="15" s="1"/>
  <c r="Y1016" i="15"/>
  <c r="X1016" i="15"/>
  <c r="W1016" i="15"/>
  <c r="V1016" i="15"/>
  <c r="T1016" i="15"/>
  <c r="Q1016" i="15"/>
  <c r="AC1015" i="15"/>
  <c r="AA1015" i="15"/>
  <c r="Z1015" i="15"/>
  <c r="AB1015" i="15" s="1"/>
  <c r="Y1015" i="15"/>
  <c r="X1015" i="15"/>
  <c r="W1015" i="15"/>
  <c r="V1015" i="15"/>
  <c r="T1015" i="15"/>
  <c r="Q1015" i="15"/>
  <c r="AC1014" i="15"/>
  <c r="AA1014" i="15"/>
  <c r="Z1014" i="15"/>
  <c r="Y1014" i="15"/>
  <c r="X1014" i="15"/>
  <c r="W1014" i="15"/>
  <c r="V1014" i="15"/>
  <c r="T1014" i="15"/>
  <c r="Q1014" i="15"/>
  <c r="AC1013" i="15"/>
  <c r="AA1013" i="15"/>
  <c r="Z1013" i="15"/>
  <c r="Y1013" i="15"/>
  <c r="X1013" i="15"/>
  <c r="W1013" i="15"/>
  <c r="V1013" i="15"/>
  <c r="AB1013" i="15" s="1"/>
  <c r="T1013" i="15"/>
  <c r="Q1013" i="15"/>
  <c r="AC1012" i="15"/>
  <c r="AB1012" i="15"/>
  <c r="AA1012" i="15"/>
  <c r="Z1012" i="15"/>
  <c r="Y1012" i="15"/>
  <c r="X1012" i="15"/>
  <c r="W1012" i="15"/>
  <c r="V1012" i="15"/>
  <c r="T1012" i="15"/>
  <c r="Q1012" i="15"/>
  <c r="AC1011" i="15"/>
  <c r="AA1011" i="15"/>
  <c r="AB1011" i="15" s="1"/>
  <c r="Z1011" i="15"/>
  <c r="Y1011" i="15"/>
  <c r="X1011" i="15"/>
  <c r="W1011" i="15"/>
  <c r="V1011" i="15"/>
  <c r="T1011" i="15"/>
  <c r="Q1011" i="15"/>
  <c r="AC1010" i="15"/>
  <c r="AA1010" i="15"/>
  <c r="Z1010" i="15"/>
  <c r="Y1010" i="15"/>
  <c r="X1010" i="15"/>
  <c r="W1010" i="15"/>
  <c r="V1010" i="15"/>
  <c r="AB1010" i="15" s="1"/>
  <c r="T1010" i="15"/>
  <c r="Q1010" i="15"/>
  <c r="AC1009" i="15"/>
  <c r="AA1009" i="15"/>
  <c r="Z1009" i="15"/>
  <c r="AB1009" i="15" s="1"/>
  <c r="Y1009" i="15"/>
  <c r="X1009" i="15"/>
  <c r="W1009" i="15"/>
  <c r="V1009" i="15"/>
  <c r="T1009" i="15"/>
  <c r="Q1009" i="15"/>
  <c r="AC1008" i="15"/>
  <c r="AA1008" i="15"/>
  <c r="AB1008" i="15" s="1"/>
  <c r="Z1008" i="15"/>
  <c r="Y1008" i="15"/>
  <c r="X1008" i="15"/>
  <c r="W1008" i="15"/>
  <c r="V1008" i="15"/>
  <c r="T1008" i="15"/>
  <c r="Q1008" i="15"/>
  <c r="AC1007" i="15"/>
  <c r="AA1007" i="15"/>
  <c r="Z1007" i="15"/>
  <c r="Y1007" i="15"/>
  <c r="X1007" i="15"/>
  <c r="W1007" i="15"/>
  <c r="V1007" i="15"/>
  <c r="AB1007" i="15" s="1"/>
  <c r="T1007" i="15"/>
  <c r="Q1007" i="15"/>
  <c r="AC1006" i="15"/>
  <c r="AA1006" i="15"/>
  <c r="Z1006" i="15"/>
  <c r="Y1006" i="15"/>
  <c r="X1006" i="15"/>
  <c r="W1006" i="15"/>
  <c r="V1006" i="15"/>
  <c r="AB1006" i="15" s="1"/>
  <c r="T1006" i="15"/>
  <c r="Q1006" i="15"/>
  <c r="AC1005" i="15"/>
  <c r="AB1005" i="15"/>
  <c r="AA1005" i="15"/>
  <c r="Z1005" i="15"/>
  <c r="Y1005" i="15"/>
  <c r="X1005" i="15"/>
  <c r="W1005" i="15"/>
  <c r="V1005" i="15"/>
  <c r="T1005" i="15"/>
  <c r="Q1005" i="15"/>
  <c r="AC1004" i="15"/>
  <c r="AA1004" i="15"/>
  <c r="Z1004" i="15"/>
  <c r="Y1004" i="15"/>
  <c r="X1004" i="15"/>
  <c r="AB1004" i="15" s="1"/>
  <c r="W1004" i="15"/>
  <c r="V1004" i="15"/>
  <c r="T1004" i="15"/>
  <c r="Q1004" i="15"/>
  <c r="AC1003" i="15"/>
  <c r="AA1003" i="15"/>
  <c r="Z1003" i="15"/>
  <c r="Y1003" i="15"/>
  <c r="X1003" i="15"/>
  <c r="W1003" i="15"/>
  <c r="V1003" i="15"/>
  <c r="AB1003" i="15" s="1"/>
  <c r="T1003" i="15"/>
  <c r="Q1003" i="15"/>
  <c r="AC1002" i="15"/>
  <c r="AA1002" i="15"/>
  <c r="Z1002" i="15"/>
  <c r="AB1002" i="15" s="1"/>
  <c r="Y1002" i="15"/>
  <c r="X1002" i="15"/>
  <c r="W1002" i="15"/>
  <c r="V1002" i="15"/>
  <c r="T1002" i="15"/>
  <c r="Q1002" i="15"/>
  <c r="AC1001" i="15"/>
  <c r="AA1001" i="15"/>
  <c r="Z1001" i="15"/>
  <c r="AB1001" i="15" s="1"/>
  <c r="Y1001" i="15"/>
  <c r="X1001" i="15"/>
  <c r="W1001" i="15"/>
  <c r="V1001" i="15"/>
  <c r="T1001" i="15"/>
  <c r="Q1001" i="15"/>
  <c r="AC1000" i="15"/>
  <c r="AA1000" i="15"/>
  <c r="Z1000" i="15"/>
  <c r="Y1000" i="15"/>
  <c r="X1000" i="15"/>
  <c r="W1000" i="15"/>
  <c r="V1000" i="15"/>
  <c r="AB1000" i="15" s="1"/>
  <c r="T1000" i="15"/>
  <c r="Q1000" i="15"/>
  <c r="AC999" i="15"/>
  <c r="AA999" i="15"/>
  <c r="Z999" i="15"/>
  <c r="Y999" i="15"/>
  <c r="X999" i="15"/>
  <c r="W999" i="15"/>
  <c r="V999" i="15"/>
  <c r="AB999" i="15" s="1"/>
  <c r="T999" i="15"/>
  <c r="Q999" i="15"/>
  <c r="AC998" i="15"/>
  <c r="AB998" i="15"/>
  <c r="AA998" i="15"/>
  <c r="Z998" i="15"/>
  <c r="Y998" i="15"/>
  <c r="X998" i="15"/>
  <c r="W998" i="15"/>
  <c r="V998" i="15"/>
  <c r="T998" i="15"/>
  <c r="Q998" i="15"/>
  <c r="AC997" i="15"/>
  <c r="AA997" i="15"/>
  <c r="Z997" i="15"/>
  <c r="Y997" i="15"/>
  <c r="X997" i="15"/>
  <c r="AB997" i="15" s="1"/>
  <c r="W997" i="15"/>
  <c r="V997" i="15"/>
  <c r="T997" i="15"/>
  <c r="Q997" i="15"/>
  <c r="AC996" i="15"/>
  <c r="AA996" i="15"/>
  <c r="Z996" i="15"/>
  <c r="Y996" i="15"/>
  <c r="X996" i="15"/>
  <c r="W996" i="15"/>
  <c r="V996" i="15"/>
  <c r="T996" i="15"/>
  <c r="Q996" i="15"/>
  <c r="AC995" i="15"/>
  <c r="AA995" i="15"/>
  <c r="Z995" i="15"/>
  <c r="AB995" i="15" s="1"/>
  <c r="Y995" i="15"/>
  <c r="X995" i="15"/>
  <c r="W995" i="15"/>
  <c r="V995" i="15"/>
  <c r="T995" i="15"/>
  <c r="Q995" i="15"/>
  <c r="AC994" i="15"/>
  <c r="AB994" i="15"/>
  <c r="AA994" i="15"/>
  <c r="Z994" i="15"/>
  <c r="Y994" i="15"/>
  <c r="X994" i="15"/>
  <c r="W994" i="15"/>
  <c r="V994" i="15"/>
  <c r="T994" i="15"/>
  <c r="Q994" i="15"/>
  <c r="AC993" i="15"/>
  <c r="AA993" i="15"/>
  <c r="Z993" i="15"/>
  <c r="Y993" i="15"/>
  <c r="X993" i="15"/>
  <c r="W993" i="15"/>
  <c r="V993" i="15"/>
  <c r="T993" i="15"/>
  <c r="Q993" i="15"/>
  <c r="AC992" i="15"/>
  <c r="AA992" i="15"/>
  <c r="Z992" i="15"/>
  <c r="Y992" i="15"/>
  <c r="X992" i="15"/>
  <c r="W992" i="15"/>
  <c r="V992" i="15"/>
  <c r="AB992" i="15" s="1"/>
  <c r="T992" i="15"/>
  <c r="Q992" i="15"/>
  <c r="AC991" i="15"/>
  <c r="AB991" i="15"/>
  <c r="AA991" i="15"/>
  <c r="Z991" i="15"/>
  <c r="Y991" i="15"/>
  <c r="X991" i="15"/>
  <c r="W991" i="15"/>
  <c r="V991" i="15"/>
  <c r="T991" i="15"/>
  <c r="Q991" i="15"/>
  <c r="AC990" i="15"/>
  <c r="AA990" i="15"/>
  <c r="Z990" i="15"/>
  <c r="Y990" i="15"/>
  <c r="X990" i="15"/>
  <c r="AB990" i="15" s="1"/>
  <c r="W990" i="15"/>
  <c r="V990" i="15"/>
  <c r="T990" i="15"/>
  <c r="Q990" i="15"/>
  <c r="AC989" i="15"/>
  <c r="AA989" i="15"/>
  <c r="Z989" i="15"/>
  <c r="Y989" i="15"/>
  <c r="X989" i="15"/>
  <c r="W989" i="15"/>
  <c r="V989" i="15"/>
  <c r="T989" i="15"/>
  <c r="Q989" i="15"/>
  <c r="AC988" i="15"/>
  <c r="AA988" i="15"/>
  <c r="Z988" i="15"/>
  <c r="AB988" i="15" s="1"/>
  <c r="Y988" i="15"/>
  <c r="X988" i="15"/>
  <c r="W988" i="15"/>
  <c r="V988" i="15"/>
  <c r="T988" i="15"/>
  <c r="Q988" i="15"/>
  <c r="AC987" i="15"/>
  <c r="AA987" i="15"/>
  <c r="Z987" i="15"/>
  <c r="AB987" i="15" s="1"/>
  <c r="Y987" i="15"/>
  <c r="X987" i="15"/>
  <c r="W987" i="15"/>
  <c r="V987" i="15"/>
  <c r="T987" i="15"/>
  <c r="Q987" i="15"/>
  <c r="AC986" i="15"/>
  <c r="AA986" i="15"/>
  <c r="Z986" i="15"/>
  <c r="Y986" i="15"/>
  <c r="X986" i="15"/>
  <c r="W986" i="15"/>
  <c r="V986" i="15"/>
  <c r="T986" i="15"/>
  <c r="Q986" i="15"/>
  <c r="AC985" i="15"/>
  <c r="AA985" i="15"/>
  <c r="Z985" i="15"/>
  <c r="Y985" i="15"/>
  <c r="X985" i="15"/>
  <c r="W985" i="15"/>
  <c r="V985" i="15"/>
  <c r="AB985" i="15" s="1"/>
  <c r="T985" i="15"/>
  <c r="Q985" i="15"/>
  <c r="AC984" i="15"/>
  <c r="AB984" i="15"/>
  <c r="AA984" i="15"/>
  <c r="Z984" i="15"/>
  <c r="Y984" i="15"/>
  <c r="X984" i="15"/>
  <c r="W984" i="15"/>
  <c r="V984" i="15"/>
  <c r="T984" i="15"/>
  <c r="Q984" i="15"/>
  <c r="AC983" i="15"/>
  <c r="AA983" i="15"/>
  <c r="Z983" i="15"/>
  <c r="Y983" i="15"/>
  <c r="AB983" i="15" s="1"/>
  <c r="X983" i="15"/>
  <c r="W983" i="15"/>
  <c r="V983" i="15"/>
  <c r="T983" i="15"/>
  <c r="Q983" i="15"/>
  <c r="AC982" i="15"/>
  <c r="AA982" i="15"/>
  <c r="Z982" i="15"/>
  <c r="Y982" i="15"/>
  <c r="X982" i="15"/>
  <c r="W982" i="15"/>
  <c r="V982" i="15"/>
  <c r="T982" i="15"/>
  <c r="Q982" i="15"/>
  <c r="AC981" i="15"/>
  <c r="AA981" i="15"/>
  <c r="Z981" i="15"/>
  <c r="AB981" i="15" s="1"/>
  <c r="Y981" i="15"/>
  <c r="X981" i="15"/>
  <c r="W981" i="15"/>
  <c r="V981" i="15"/>
  <c r="T981" i="15"/>
  <c r="Q981" i="15"/>
  <c r="AC980" i="15"/>
  <c r="AA980" i="15"/>
  <c r="AB980" i="15" s="1"/>
  <c r="Z980" i="15"/>
  <c r="Y980" i="15"/>
  <c r="X980" i="15"/>
  <c r="W980" i="15"/>
  <c r="V980" i="15"/>
  <c r="T980" i="15"/>
  <c r="Q980" i="15"/>
  <c r="AC979" i="15"/>
  <c r="AA979" i="15"/>
  <c r="Z979" i="15"/>
  <c r="Y979" i="15"/>
  <c r="X979" i="15"/>
  <c r="W979" i="15"/>
  <c r="V979" i="15"/>
  <c r="AB979" i="15" s="1"/>
  <c r="T979" i="15"/>
  <c r="Q979" i="15"/>
  <c r="AC978" i="15"/>
  <c r="AA978" i="15"/>
  <c r="Z978" i="15"/>
  <c r="Y978" i="15"/>
  <c r="X978" i="15"/>
  <c r="W978" i="15"/>
  <c r="V978" i="15"/>
  <c r="AB978" i="15" s="1"/>
  <c r="T978" i="15"/>
  <c r="Q978" i="15"/>
  <c r="AC977" i="15"/>
  <c r="AB977" i="15"/>
  <c r="AA977" i="15"/>
  <c r="Z977" i="15"/>
  <c r="Y977" i="15"/>
  <c r="X977" i="15"/>
  <c r="W977" i="15"/>
  <c r="V977" i="15"/>
  <c r="T977" i="15"/>
  <c r="Q977" i="15"/>
  <c r="AC976" i="15"/>
  <c r="AA976" i="15"/>
  <c r="Z976" i="15"/>
  <c r="Y976" i="15"/>
  <c r="X976" i="15"/>
  <c r="AB976" i="15" s="1"/>
  <c r="W976" i="15"/>
  <c r="V976" i="15"/>
  <c r="T976" i="15"/>
  <c r="Q976" i="15"/>
  <c r="AC975" i="15"/>
  <c r="AA975" i="15"/>
  <c r="Z975" i="15"/>
  <c r="Y975" i="15"/>
  <c r="X975" i="15"/>
  <c r="W975" i="15"/>
  <c r="V975" i="15"/>
  <c r="T975" i="15"/>
  <c r="Q975" i="15"/>
  <c r="AC974" i="15"/>
  <c r="AA974" i="15"/>
  <c r="Z974" i="15"/>
  <c r="AB974" i="15" s="1"/>
  <c r="Y974" i="15"/>
  <c r="X974" i="15"/>
  <c r="W974" i="15"/>
  <c r="V974" i="15"/>
  <c r="T974" i="15"/>
  <c r="Q974" i="15"/>
  <c r="AC973" i="15"/>
  <c r="AA973" i="15"/>
  <c r="Z973" i="15"/>
  <c r="AB973" i="15" s="1"/>
  <c r="Y973" i="15"/>
  <c r="X973" i="15"/>
  <c r="W973" i="15"/>
  <c r="V973" i="15"/>
  <c r="T973" i="15"/>
  <c r="Q973" i="15"/>
  <c r="AC972" i="15"/>
  <c r="AA972" i="15"/>
  <c r="Z972" i="15"/>
  <c r="Y972" i="15"/>
  <c r="X972" i="15"/>
  <c r="W972" i="15"/>
  <c r="V972" i="15"/>
  <c r="T972" i="15"/>
  <c r="Q972" i="15"/>
  <c r="AC971" i="15"/>
  <c r="AA971" i="15"/>
  <c r="Z971" i="15"/>
  <c r="Y971" i="15"/>
  <c r="X971" i="15"/>
  <c r="W971" i="15"/>
  <c r="V971" i="15"/>
  <c r="AB971" i="15" s="1"/>
  <c r="T971" i="15"/>
  <c r="Q971" i="15"/>
  <c r="AC970" i="15"/>
  <c r="AB970" i="15"/>
  <c r="AA970" i="15"/>
  <c r="Z970" i="15"/>
  <c r="Y970" i="15"/>
  <c r="X970" i="15"/>
  <c r="W970" i="15"/>
  <c r="V970" i="15"/>
  <c r="T970" i="15"/>
  <c r="Q970" i="15"/>
  <c r="AC969" i="15"/>
  <c r="AA969" i="15"/>
  <c r="Z969" i="15"/>
  <c r="AB969" i="15" s="1"/>
  <c r="Y969" i="15"/>
  <c r="X969" i="15"/>
  <c r="W969" i="15"/>
  <c r="V969" i="15"/>
  <c r="T969" i="15"/>
  <c r="Q969" i="15"/>
  <c r="AC968" i="15"/>
  <c r="AA968" i="15"/>
  <c r="Z968" i="15"/>
  <c r="Y968" i="15"/>
  <c r="X968" i="15"/>
  <c r="W968" i="15"/>
  <c r="V968" i="15"/>
  <c r="AB968" i="15" s="1"/>
  <c r="T968" i="15"/>
  <c r="Q968" i="15"/>
  <c r="AC967" i="15"/>
  <c r="AA967" i="15"/>
  <c r="Z967" i="15"/>
  <c r="AB967" i="15" s="1"/>
  <c r="Y967" i="15"/>
  <c r="X967" i="15"/>
  <c r="W967" i="15"/>
  <c r="V967" i="15"/>
  <c r="T967" i="15"/>
  <c r="Q967" i="15"/>
  <c r="AC966" i="15"/>
  <c r="AA966" i="15"/>
  <c r="Z966" i="15"/>
  <c r="AB966" i="15" s="1"/>
  <c r="Y966" i="15"/>
  <c r="X966" i="15"/>
  <c r="W966" i="15"/>
  <c r="V966" i="15"/>
  <c r="T966" i="15"/>
  <c r="Q966" i="15"/>
  <c r="AC965" i="15"/>
  <c r="AA965" i="15"/>
  <c r="Z965" i="15"/>
  <c r="Y965" i="15"/>
  <c r="X965" i="15"/>
  <c r="W965" i="15"/>
  <c r="V965" i="15"/>
  <c r="T965" i="15"/>
  <c r="Q965" i="15"/>
  <c r="AC964" i="15"/>
  <c r="AA964" i="15"/>
  <c r="Z964" i="15"/>
  <c r="Y964" i="15"/>
  <c r="X964" i="15"/>
  <c r="W964" i="15"/>
  <c r="V964" i="15"/>
  <c r="AB964" i="15" s="1"/>
  <c r="T964" i="15"/>
  <c r="Q964" i="15"/>
  <c r="AC963" i="15"/>
  <c r="AB963" i="15"/>
  <c r="AA963" i="15"/>
  <c r="Z963" i="15"/>
  <c r="Y963" i="15"/>
  <c r="X963" i="15"/>
  <c r="W963" i="15"/>
  <c r="V963" i="15"/>
  <c r="T963" i="15"/>
  <c r="Q963" i="15"/>
  <c r="AC962" i="15"/>
  <c r="AB962" i="15"/>
  <c r="AA962" i="15"/>
  <c r="Z962" i="15"/>
  <c r="Y962" i="15"/>
  <c r="X962" i="15"/>
  <c r="W962" i="15"/>
  <c r="V962" i="15"/>
  <c r="T962" i="15"/>
  <c r="Q962" i="15"/>
  <c r="AC961" i="15"/>
  <c r="AA961" i="15"/>
  <c r="Z961" i="15"/>
  <c r="Y961" i="15"/>
  <c r="X961" i="15"/>
  <c r="W961" i="15"/>
  <c r="V961" i="15"/>
  <c r="T961" i="15"/>
  <c r="Q961" i="15"/>
  <c r="AC960" i="15"/>
  <c r="AA960" i="15"/>
  <c r="Z960" i="15"/>
  <c r="AB960" i="15" s="1"/>
  <c r="Y960" i="15"/>
  <c r="X960" i="15"/>
  <c r="W960" i="15"/>
  <c r="V960" i="15"/>
  <c r="T960" i="15"/>
  <c r="Q960" i="15"/>
  <c r="AC959" i="15"/>
  <c r="AB959" i="15"/>
  <c r="AA959" i="15"/>
  <c r="Z959" i="15"/>
  <c r="Y959" i="15"/>
  <c r="X959" i="15"/>
  <c r="W959" i="15"/>
  <c r="V959" i="15"/>
  <c r="T959" i="15"/>
  <c r="Q959" i="15"/>
  <c r="AC958" i="15"/>
  <c r="AA958" i="15"/>
  <c r="Z958" i="15"/>
  <c r="Y958" i="15"/>
  <c r="X958" i="15"/>
  <c r="W958" i="15"/>
  <c r="V958" i="15"/>
  <c r="T958" i="15"/>
  <c r="Q958" i="15"/>
  <c r="AC957" i="15"/>
  <c r="AA957" i="15"/>
  <c r="Z957" i="15"/>
  <c r="Y957" i="15"/>
  <c r="X957" i="15"/>
  <c r="W957" i="15"/>
  <c r="V957" i="15"/>
  <c r="AB957" i="15" s="1"/>
  <c r="T957" i="15"/>
  <c r="Q957" i="15"/>
  <c r="AC956" i="15"/>
  <c r="AB956" i="15"/>
  <c r="AA956" i="15"/>
  <c r="Z956" i="15"/>
  <c r="Y956" i="15"/>
  <c r="X956" i="15"/>
  <c r="W956" i="15"/>
  <c r="V956" i="15"/>
  <c r="T956" i="15"/>
  <c r="Q956" i="15"/>
  <c r="AC955" i="15"/>
  <c r="AA955" i="15"/>
  <c r="Z955" i="15"/>
  <c r="Y955" i="15"/>
  <c r="X955" i="15"/>
  <c r="AB955" i="15" s="1"/>
  <c r="W955" i="15"/>
  <c r="V955" i="15"/>
  <c r="T955" i="15"/>
  <c r="Q955" i="15"/>
  <c r="AC954" i="15"/>
  <c r="AA954" i="15"/>
  <c r="Z954" i="15"/>
  <c r="Y954" i="15"/>
  <c r="X954" i="15"/>
  <c r="W954" i="15"/>
  <c r="V954" i="15"/>
  <c r="AB954" i="15" s="1"/>
  <c r="T954" i="15"/>
  <c r="Q954" i="15"/>
  <c r="AC953" i="15"/>
  <c r="AA953" i="15"/>
  <c r="Z953" i="15"/>
  <c r="AB953" i="15" s="1"/>
  <c r="Y953" i="15"/>
  <c r="X953" i="15"/>
  <c r="W953" i="15"/>
  <c r="V953" i="15"/>
  <c r="T953" i="15"/>
  <c r="Q953" i="15"/>
  <c r="AC952" i="15"/>
  <c r="AA952" i="15"/>
  <c r="Z952" i="15"/>
  <c r="AB952" i="15" s="1"/>
  <c r="Y952" i="15"/>
  <c r="X952" i="15"/>
  <c r="W952" i="15"/>
  <c r="V952" i="15"/>
  <c r="T952" i="15"/>
  <c r="Q952" i="15"/>
  <c r="AC951" i="15"/>
  <c r="AA951" i="15"/>
  <c r="Z951" i="15"/>
  <c r="Y951" i="15"/>
  <c r="X951" i="15"/>
  <c r="W951" i="15"/>
  <c r="V951" i="15"/>
  <c r="AB951" i="15" s="1"/>
  <c r="T951" i="15"/>
  <c r="Q951" i="15"/>
  <c r="AC950" i="15"/>
  <c r="AA950" i="15"/>
  <c r="Z950" i="15"/>
  <c r="Y950" i="15"/>
  <c r="X950" i="15"/>
  <c r="W950" i="15"/>
  <c r="V950" i="15"/>
  <c r="AB950" i="15" s="1"/>
  <c r="T950" i="15"/>
  <c r="Q950" i="15"/>
  <c r="AC949" i="15"/>
  <c r="AB949" i="15"/>
  <c r="AA949" i="15"/>
  <c r="Z949" i="15"/>
  <c r="Y949" i="15"/>
  <c r="X949" i="15"/>
  <c r="W949" i="15"/>
  <c r="V949" i="15"/>
  <c r="T949" i="15"/>
  <c r="Q949" i="15"/>
  <c r="AC948" i="15"/>
  <c r="AA948" i="15"/>
  <c r="Z948" i="15"/>
  <c r="Y948" i="15"/>
  <c r="X948" i="15"/>
  <c r="AB948" i="15" s="1"/>
  <c r="W948" i="15"/>
  <c r="V948" i="15"/>
  <c r="T948" i="15"/>
  <c r="Q948" i="15"/>
  <c r="AC947" i="15"/>
  <c r="AA947" i="15"/>
  <c r="Z947" i="15"/>
  <c r="Y947" i="15"/>
  <c r="X947" i="15"/>
  <c r="W947" i="15"/>
  <c r="V947" i="15"/>
  <c r="T947" i="15"/>
  <c r="Q947" i="15"/>
  <c r="AC946" i="15"/>
  <c r="AA946" i="15"/>
  <c r="Z946" i="15"/>
  <c r="AB946" i="15" s="1"/>
  <c r="Y946" i="15"/>
  <c r="X946" i="15"/>
  <c r="W946" i="15"/>
  <c r="V946" i="15"/>
  <c r="T946" i="15"/>
  <c r="Q946" i="15"/>
  <c r="AC945" i="15"/>
  <c r="AB945" i="15"/>
  <c r="AA945" i="15"/>
  <c r="Z945" i="15"/>
  <c r="Y945" i="15"/>
  <c r="X945" i="15"/>
  <c r="W945" i="15"/>
  <c r="V945" i="15"/>
  <c r="T945" i="15"/>
  <c r="Q945" i="15"/>
  <c r="AC944" i="15"/>
  <c r="AA944" i="15"/>
  <c r="Z944" i="15"/>
  <c r="Y944" i="15"/>
  <c r="X944" i="15"/>
  <c r="W944" i="15"/>
  <c r="V944" i="15"/>
  <c r="T944" i="15"/>
  <c r="Q944" i="15"/>
  <c r="AC943" i="15"/>
  <c r="AA943" i="15"/>
  <c r="Z943" i="15"/>
  <c r="Y943" i="15"/>
  <c r="X943" i="15"/>
  <c r="W943" i="15"/>
  <c r="V943" i="15"/>
  <c r="AB943" i="15" s="1"/>
  <c r="T943" i="15"/>
  <c r="Q943" i="15"/>
  <c r="AC942" i="15"/>
  <c r="AB942" i="15"/>
  <c r="AA942" i="15"/>
  <c r="Z942" i="15"/>
  <c r="Y942" i="15"/>
  <c r="X942" i="15"/>
  <c r="W942" i="15"/>
  <c r="V942" i="15"/>
  <c r="T942" i="15"/>
  <c r="Q942" i="15"/>
  <c r="AC941" i="15"/>
  <c r="AA941" i="15"/>
  <c r="Z941" i="15"/>
  <c r="Y941" i="15"/>
  <c r="X941" i="15"/>
  <c r="AB941" i="15" s="1"/>
  <c r="W941" i="15"/>
  <c r="V941" i="15"/>
  <c r="T941" i="15"/>
  <c r="Q941" i="15"/>
  <c r="AC940" i="15"/>
  <c r="AA940" i="15"/>
  <c r="Z940" i="15"/>
  <c r="Y940" i="15"/>
  <c r="X940" i="15"/>
  <c r="W940" i="15"/>
  <c r="V940" i="15"/>
  <c r="T940" i="15"/>
  <c r="Q940" i="15"/>
  <c r="AC939" i="15"/>
  <c r="AA939" i="15"/>
  <c r="Z939" i="15"/>
  <c r="AB939" i="15" s="1"/>
  <c r="Y939" i="15"/>
  <c r="X939" i="15"/>
  <c r="W939" i="15"/>
  <c r="V939" i="15"/>
  <c r="T939" i="15"/>
  <c r="Q939" i="15"/>
  <c r="AC938" i="15"/>
  <c r="AA938" i="15"/>
  <c r="Z938" i="15"/>
  <c r="AB938" i="15" s="1"/>
  <c r="Y938" i="15"/>
  <c r="X938" i="15"/>
  <c r="W938" i="15"/>
  <c r="V938" i="15"/>
  <c r="T938" i="15"/>
  <c r="Q938" i="15"/>
  <c r="AC937" i="15"/>
  <c r="AA937" i="15"/>
  <c r="Z937" i="15"/>
  <c r="Y937" i="15"/>
  <c r="X937" i="15"/>
  <c r="W937" i="15"/>
  <c r="V937" i="15"/>
  <c r="T937" i="15"/>
  <c r="Q937" i="15"/>
  <c r="AC936" i="15"/>
  <c r="AA936" i="15"/>
  <c r="Z936" i="15"/>
  <c r="Y936" i="15"/>
  <c r="X936" i="15"/>
  <c r="W936" i="15"/>
  <c r="V936" i="15"/>
  <c r="AB936" i="15" s="1"/>
  <c r="T936" i="15"/>
  <c r="Q936" i="15"/>
  <c r="AC935" i="15"/>
  <c r="AB935" i="15"/>
  <c r="AA935" i="15"/>
  <c r="Z935" i="15"/>
  <c r="Y935" i="15"/>
  <c r="X935" i="15"/>
  <c r="W935" i="15"/>
  <c r="V935" i="15"/>
  <c r="T935" i="15"/>
  <c r="Q935" i="15"/>
  <c r="AC934" i="15"/>
  <c r="AA934" i="15"/>
  <c r="Z934" i="15"/>
  <c r="Y934" i="15"/>
  <c r="AB934" i="15" s="1"/>
  <c r="X934" i="15"/>
  <c r="W934" i="15"/>
  <c r="V934" i="15"/>
  <c r="T934" i="15"/>
  <c r="Q934" i="15"/>
  <c r="AC933" i="15"/>
  <c r="AA933" i="15"/>
  <c r="Z933" i="15"/>
  <c r="Y933" i="15"/>
  <c r="X933" i="15"/>
  <c r="W933" i="15"/>
  <c r="V933" i="15"/>
  <c r="AB933" i="15" s="1"/>
  <c r="T933" i="15"/>
  <c r="Q933" i="15"/>
  <c r="AC932" i="15"/>
  <c r="AA932" i="15"/>
  <c r="Z932" i="15"/>
  <c r="AB932" i="15" s="1"/>
  <c r="Y932" i="15"/>
  <c r="X932" i="15"/>
  <c r="W932" i="15"/>
  <c r="V932" i="15"/>
  <c r="T932" i="15"/>
  <c r="Q932" i="15"/>
  <c r="AC931" i="15"/>
  <c r="AA931" i="15"/>
  <c r="AB931" i="15" s="1"/>
  <c r="Z931" i="15"/>
  <c r="Y931" i="15"/>
  <c r="X931" i="15"/>
  <c r="W931" i="15"/>
  <c r="V931" i="15"/>
  <c r="T931" i="15"/>
  <c r="Q931" i="15"/>
  <c r="AC930" i="15"/>
  <c r="AA930" i="15"/>
  <c r="Z930" i="15"/>
  <c r="Y930" i="15"/>
  <c r="X930" i="15"/>
  <c r="W930" i="15"/>
  <c r="V930" i="15"/>
  <c r="AB930" i="15" s="1"/>
  <c r="T930" i="15"/>
  <c r="Q930" i="15"/>
  <c r="AC929" i="15"/>
  <c r="AA929" i="15"/>
  <c r="Z929" i="15"/>
  <c r="Y929" i="15"/>
  <c r="X929" i="15"/>
  <c r="W929" i="15"/>
  <c r="V929" i="15"/>
  <c r="AB929" i="15" s="1"/>
  <c r="T929" i="15"/>
  <c r="Q929" i="15"/>
  <c r="AC928" i="15"/>
  <c r="AB928" i="15"/>
  <c r="AA928" i="15"/>
  <c r="Z928" i="15"/>
  <c r="Y928" i="15"/>
  <c r="X928" i="15"/>
  <c r="W928" i="15"/>
  <c r="V928" i="15"/>
  <c r="T928" i="15"/>
  <c r="Q928" i="15"/>
  <c r="AC927" i="15"/>
  <c r="AA927" i="15"/>
  <c r="Z927" i="15"/>
  <c r="Y927" i="15"/>
  <c r="X927" i="15"/>
  <c r="AB927" i="15" s="1"/>
  <c r="W927" i="15"/>
  <c r="V927" i="15"/>
  <c r="T927" i="15"/>
  <c r="Q927" i="15"/>
  <c r="AC926" i="15"/>
  <c r="AA926" i="15"/>
  <c r="Z926" i="15"/>
  <c r="Y926" i="15"/>
  <c r="X926" i="15"/>
  <c r="W926" i="15"/>
  <c r="V926" i="15"/>
  <c r="T926" i="15"/>
  <c r="Q926" i="15"/>
  <c r="AC925" i="15"/>
  <c r="AA925" i="15"/>
  <c r="Z925" i="15"/>
  <c r="AB925" i="15" s="1"/>
  <c r="Y925" i="15"/>
  <c r="X925" i="15"/>
  <c r="W925" i="15"/>
  <c r="V925" i="15"/>
  <c r="T925" i="15"/>
  <c r="Q925" i="15"/>
  <c r="AC924" i="15"/>
  <c r="AA924" i="15"/>
  <c r="Z924" i="15"/>
  <c r="AB924" i="15" s="1"/>
  <c r="Y924" i="15"/>
  <c r="X924" i="15"/>
  <c r="W924" i="15"/>
  <c r="V924" i="15"/>
  <c r="T924" i="15"/>
  <c r="Q924" i="15"/>
  <c r="AC923" i="15"/>
  <c r="AA923" i="15"/>
  <c r="Z923" i="15"/>
  <c r="Y923" i="15"/>
  <c r="X923" i="15"/>
  <c r="W923" i="15"/>
  <c r="V923" i="15"/>
  <c r="T923" i="15"/>
  <c r="Q923" i="15"/>
  <c r="AC922" i="15"/>
  <c r="AA922" i="15"/>
  <c r="Z922" i="15"/>
  <c r="Y922" i="15"/>
  <c r="X922" i="15"/>
  <c r="W922" i="15"/>
  <c r="V922" i="15"/>
  <c r="AB922" i="15" s="1"/>
  <c r="T922" i="15"/>
  <c r="Q922" i="15"/>
  <c r="AC921" i="15"/>
  <c r="AB921" i="15"/>
  <c r="AA921" i="15"/>
  <c r="Z921" i="15"/>
  <c r="Y921" i="15"/>
  <c r="X921" i="15"/>
  <c r="W921" i="15"/>
  <c r="V921" i="15"/>
  <c r="T921" i="15"/>
  <c r="Q921" i="15"/>
  <c r="AC920" i="15"/>
  <c r="AA920" i="15"/>
  <c r="Z920" i="15"/>
  <c r="AB920" i="15" s="1"/>
  <c r="Y920" i="15"/>
  <c r="X920" i="15"/>
  <c r="W920" i="15"/>
  <c r="V920" i="15"/>
  <c r="T920" i="15"/>
  <c r="Q920" i="15"/>
  <c r="AC919" i="15"/>
  <c r="AA919" i="15"/>
  <c r="Z919" i="15"/>
  <c r="Y919" i="15"/>
  <c r="X919" i="15"/>
  <c r="W919" i="15"/>
  <c r="V919" i="15"/>
  <c r="AB919" i="15" s="1"/>
  <c r="T919" i="15"/>
  <c r="Q919" i="15"/>
  <c r="AC918" i="15"/>
  <c r="AA918" i="15"/>
  <c r="Z918" i="15"/>
  <c r="AB918" i="15" s="1"/>
  <c r="Y918" i="15"/>
  <c r="X918" i="15"/>
  <c r="W918" i="15"/>
  <c r="V918" i="15"/>
  <c r="T918" i="15"/>
  <c r="Q918" i="15"/>
  <c r="AC917" i="15"/>
  <c r="AA917" i="15"/>
  <c r="Z917" i="15"/>
  <c r="AB917" i="15" s="1"/>
  <c r="Y917" i="15"/>
  <c r="X917" i="15"/>
  <c r="W917" i="15"/>
  <c r="V917" i="15"/>
  <c r="T917" i="15"/>
  <c r="Q917" i="15"/>
  <c r="AC916" i="15"/>
  <c r="AA916" i="15"/>
  <c r="Z916" i="15"/>
  <c r="Y916" i="15"/>
  <c r="X916" i="15"/>
  <c r="W916" i="15"/>
  <c r="V916" i="15"/>
  <c r="T916" i="15"/>
  <c r="Q916" i="15"/>
  <c r="AC915" i="15"/>
  <c r="AA915" i="15"/>
  <c r="Z915" i="15"/>
  <c r="Y915" i="15"/>
  <c r="X915" i="15"/>
  <c r="W915" i="15"/>
  <c r="V915" i="15"/>
  <c r="AB915" i="15" s="1"/>
  <c r="T915" i="15"/>
  <c r="Q915" i="15"/>
  <c r="AC914" i="15"/>
  <c r="AB914" i="15"/>
  <c r="AA914" i="15"/>
  <c r="Z914" i="15"/>
  <c r="Y914" i="15"/>
  <c r="X914" i="15"/>
  <c r="W914" i="15"/>
  <c r="V914" i="15"/>
  <c r="T914" i="15"/>
  <c r="Q914" i="15"/>
  <c r="AC913" i="15"/>
  <c r="AB913" i="15"/>
  <c r="AA913" i="15"/>
  <c r="Z913" i="15"/>
  <c r="Y913" i="15"/>
  <c r="X913" i="15"/>
  <c r="W913" i="15"/>
  <c r="V913" i="15"/>
  <c r="T913" i="15"/>
  <c r="Q913" i="15"/>
  <c r="AC912" i="15"/>
  <c r="AA912" i="15"/>
  <c r="Z912" i="15"/>
  <c r="Y912" i="15"/>
  <c r="X912" i="15"/>
  <c r="W912" i="15"/>
  <c r="V912" i="15"/>
  <c r="T912" i="15"/>
  <c r="Q912" i="15"/>
  <c r="AC911" i="15"/>
  <c r="AA911" i="15"/>
  <c r="Z911" i="15"/>
  <c r="AB911" i="15" s="1"/>
  <c r="Y911" i="15"/>
  <c r="X911" i="15"/>
  <c r="W911" i="15"/>
  <c r="V911" i="15"/>
  <c r="T911" i="15"/>
  <c r="Q911" i="15"/>
  <c r="AC910" i="15"/>
  <c r="AB910" i="15"/>
  <c r="AA910" i="15"/>
  <c r="Z910" i="15"/>
  <c r="Y910" i="15"/>
  <c r="X910" i="15"/>
  <c r="W910" i="15"/>
  <c r="V910" i="15"/>
  <c r="T910" i="15"/>
  <c r="Q910" i="15"/>
  <c r="AC909" i="15"/>
  <c r="AA909" i="15"/>
  <c r="Z909" i="15"/>
  <c r="Y909" i="15"/>
  <c r="X909" i="15"/>
  <c r="W909" i="15"/>
  <c r="V909" i="15"/>
  <c r="T909" i="15"/>
  <c r="Q909" i="15"/>
  <c r="AC908" i="15"/>
  <c r="AA908" i="15"/>
  <c r="Z908" i="15"/>
  <c r="Y908" i="15"/>
  <c r="X908" i="15"/>
  <c r="W908" i="15"/>
  <c r="V908" i="15"/>
  <c r="AB908" i="15" s="1"/>
  <c r="T908" i="15"/>
  <c r="Q908" i="15"/>
  <c r="AC907" i="15"/>
  <c r="AB907" i="15"/>
  <c r="AA907" i="15"/>
  <c r="Z907" i="15"/>
  <c r="Y907" i="15"/>
  <c r="X907" i="15"/>
  <c r="W907" i="15"/>
  <c r="V907" i="15"/>
  <c r="T907" i="15"/>
  <c r="Q907" i="15"/>
  <c r="AC906" i="15"/>
  <c r="AA906" i="15"/>
  <c r="Z906" i="15"/>
  <c r="Y906" i="15"/>
  <c r="X906" i="15"/>
  <c r="W906" i="15"/>
  <c r="V906" i="15"/>
  <c r="T906" i="15"/>
  <c r="Q906" i="15"/>
  <c r="AC905" i="15"/>
  <c r="AA905" i="15"/>
  <c r="Z905" i="15"/>
  <c r="Y905" i="15"/>
  <c r="X905" i="15"/>
  <c r="W905" i="15"/>
  <c r="V905" i="15"/>
  <c r="AB905" i="15" s="1"/>
  <c r="T905" i="15"/>
  <c r="Q905" i="15"/>
  <c r="AC904" i="15"/>
  <c r="AA904" i="15"/>
  <c r="Z904" i="15"/>
  <c r="AB904" i="15" s="1"/>
  <c r="Y904" i="15"/>
  <c r="X904" i="15"/>
  <c r="W904" i="15"/>
  <c r="V904" i="15"/>
  <c r="T904" i="15"/>
  <c r="Q904" i="15"/>
  <c r="AC903" i="15"/>
  <c r="AA903" i="15"/>
  <c r="Z903" i="15"/>
  <c r="AB903" i="15" s="1"/>
  <c r="Y903" i="15"/>
  <c r="X903" i="15"/>
  <c r="W903" i="15"/>
  <c r="V903" i="15"/>
  <c r="T903" i="15"/>
  <c r="Q903" i="15"/>
  <c r="AC902" i="15"/>
  <c r="AA902" i="15"/>
  <c r="Z902" i="15"/>
  <c r="Y902" i="15"/>
  <c r="X902" i="15"/>
  <c r="W902" i="15"/>
  <c r="V902" i="15"/>
  <c r="AB902" i="15" s="1"/>
  <c r="T902" i="15"/>
  <c r="Q902" i="15"/>
  <c r="AC901" i="15"/>
  <c r="AA901" i="15"/>
  <c r="Z901" i="15"/>
  <c r="Y901" i="15"/>
  <c r="X901" i="15"/>
  <c r="W901" i="15"/>
  <c r="V901" i="15"/>
  <c r="AB901" i="15" s="1"/>
  <c r="T901" i="15"/>
  <c r="Q901" i="15"/>
  <c r="AC900" i="15"/>
  <c r="AB900" i="15"/>
  <c r="AA900" i="15"/>
  <c r="Z900" i="15"/>
  <c r="Y900" i="15"/>
  <c r="X900" i="15"/>
  <c r="W900" i="15"/>
  <c r="V900" i="15"/>
  <c r="T900" i="15"/>
  <c r="Q900" i="15"/>
  <c r="AC899" i="15"/>
  <c r="AA899" i="15"/>
  <c r="Z899" i="15"/>
  <c r="Y899" i="15"/>
  <c r="X899" i="15"/>
  <c r="AB899" i="15" s="1"/>
  <c r="W899" i="15"/>
  <c r="V899" i="15"/>
  <c r="T899" i="15"/>
  <c r="Q899" i="15"/>
  <c r="AC898" i="15"/>
  <c r="AA898" i="15"/>
  <c r="Z898" i="15"/>
  <c r="Y898" i="15"/>
  <c r="X898" i="15"/>
  <c r="W898" i="15"/>
  <c r="V898" i="15"/>
  <c r="T898" i="15"/>
  <c r="Q898" i="15"/>
  <c r="AC897" i="15"/>
  <c r="AA897" i="15"/>
  <c r="Z897" i="15"/>
  <c r="AB897" i="15" s="1"/>
  <c r="Y897" i="15"/>
  <c r="X897" i="15"/>
  <c r="W897" i="15"/>
  <c r="V897" i="15"/>
  <c r="T897" i="15"/>
  <c r="Q897" i="15"/>
  <c r="AC896" i="15"/>
  <c r="AB896" i="15"/>
  <c r="AA896" i="15"/>
  <c r="Z896" i="15"/>
  <c r="Y896" i="15"/>
  <c r="X896" i="15"/>
  <c r="W896" i="15"/>
  <c r="V896" i="15"/>
  <c r="T896" i="15"/>
  <c r="Q896" i="15"/>
  <c r="AC895" i="15"/>
  <c r="AA895" i="15"/>
  <c r="Z895" i="15"/>
  <c r="Y895" i="15"/>
  <c r="X895" i="15"/>
  <c r="W895" i="15"/>
  <c r="V895" i="15"/>
  <c r="T895" i="15"/>
  <c r="Q895" i="15"/>
  <c r="AC894" i="15"/>
  <c r="AA894" i="15"/>
  <c r="Z894" i="15"/>
  <c r="Y894" i="15"/>
  <c r="X894" i="15"/>
  <c r="W894" i="15"/>
  <c r="V894" i="15"/>
  <c r="AB894" i="15" s="1"/>
  <c r="T894" i="15"/>
  <c r="Q894" i="15"/>
  <c r="AC893" i="15"/>
  <c r="AB893" i="15"/>
  <c r="AA893" i="15"/>
  <c r="Z893" i="15"/>
  <c r="Y893" i="15"/>
  <c r="X893" i="15"/>
  <c r="W893" i="15"/>
  <c r="V893" i="15"/>
  <c r="T893" i="15"/>
  <c r="Q893" i="15"/>
  <c r="AC892" i="15"/>
  <c r="AA892" i="15"/>
  <c r="Z892" i="15"/>
  <c r="Y892" i="15"/>
  <c r="X892" i="15"/>
  <c r="AB892" i="15" s="1"/>
  <c r="W892" i="15"/>
  <c r="V892" i="15"/>
  <c r="T892" i="15"/>
  <c r="Q892" i="15"/>
  <c r="AC891" i="15"/>
  <c r="AA891" i="15"/>
  <c r="Z891" i="15"/>
  <c r="Y891" i="15"/>
  <c r="X891" i="15"/>
  <c r="W891" i="15"/>
  <c r="V891" i="15"/>
  <c r="T891" i="15"/>
  <c r="Q891" i="15"/>
  <c r="AC890" i="15"/>
  <c r="AA890" i="15"/>
  <c r="Z890" i="15"/>
  <c r="AB890" i="15" s="1"/>
  <c r="Y890" i="15"/>
  <c r="X890" i="15"/>
  <c r="W890" i="15"/>
  <c r="V890" i="15"/>
  <c r="T890" i="15"/>
  <c r="Q890" i="15"/>
  <c r="AC889" i="15"/>
  <c r="AA889" i="15"/>
  <c r="Z889" i="15"/>
  <c r="AB889" i="15" s="1"/>
  <c r="Y889" i="15"/>
  <c r="X889" i="15"/>
  <c r="W889" i="15"/>
  <c r="V889" i="15"/>
  <c r="T889" i="15"/>
  <c r="Q889" i="15"/>
  <c r="AC888" i="15"/>
  <c r="AA888" i="15"/>
  <c r="Z888" i="15"/>
  <c r="Y888" i="15"/>
  <c r="X888" i="15"/>
  <c r="W888" i="15"/>
  <c r="V888" i="15"/>
  <c r="T888" i="15"/>
  <c r="Q888" i="15"/>
  <c r="AC887" i="15"/>
  <c r="AA887" i="15"/>
  <c r="Z887" i="15"/>
  <c r="Y887" i="15"/>
  <c r="X887" i="15"/>
  <c r="W887" i="15"/>
  <c r="V887" i="15"/>
  <c r="AB887" i="15" s="1"/>
  <c r="T887" i="15"/>
  <c r="Q887" i="15"/>
  <c r="AC886" i="15"/>
  <c r="AB886" i="15"/>
  <c r="AA886" i="15"/>
  <c r="Z886" i="15"/>
  <c r="Y886" i="15"/>
  <c r="X886" i="15"/>
  <c r="W886" i="15"/>
  <c r="V886" i="15"/>
  <c r="T886" i="15"/>
  <c r="Q886" i="15"/>
  <c r="AC885" i="15"/>
  <c r="AA885" i="15"/>
  <c r="Z885" i="15"/>
  <c r="Y885" i="15"/>
  <c r="X885" i="15"/>
  <c r="W885" i="15"/>
  <c r="V885" i="15"/>
  <c r="T885" i="15"/>
  <c r="Q885" i="15"/>
  <c r="AC884" i="15"/>
  <c r="AA884" i="15"/>
  <c r="Z884" i="15"/>
  <c r="Y884" i="15"/>
  <c r="X884" i="15"/>
  <c r="W884" i="15"/>
  <c r="V884" i="15"/>
  <c r="AB884" i="15" s="1"/>
  <c r="T884" i="15"/>
  <c r="Q884" i="15"/>
  <c r="AC883" i="15"/>
  <c r="AA883" i="15"/>
  <c r="Z883" i="15"/>
  <c r="AB883" i="15" s="1"/>
  <c r="Y883" i="15"/>
  <c r="X883" i="15"/>
  <c r="W883" i="15"/>
  <c r="V883" i="15"/>
  <c r="T883" i="15"/>
  <c r="Q883" i="15"/>
  <c r="AC882" i="15"/>
  <c r="AA882" i="15"/>
  <c r="Z882" i="15"/>
  <c r="Y882" i="15"/>
  <c r="X882" i="15"/>
  <c r="W882" i="15"/>
  <c r="V882" i="15"/>
  <c r="T882" i="15"/>
  <c r="Q882" i="15"/>
  <c r="AC881" i="15"/>
  <c r="AA881" i="15"/>
  <c r="Z881" i="15"/>
  <c r="Y881" i="15"/>
  <c r="X881" i="15"/>
  <c r="W881" i="15"/>
  <c r="V881" i="15"/>
  <c r="AB881" i="15" s="1"/>
  <c r="T881" i="15"/>
  <c r="Q881" i="15"/>
  <c r="AC880" i="15"/>
  <c r="AA880" i="15"/>
  <c r="Z880" i="15"/>
  <c r="Y880" i="15"/>
  <c r="X880" i="15"/>
  <c r="W880" i="15"/>
  <c r="V880" i="15"/>
  <c r="AB880" i="15" s="1"/>
  <c r="T880" i="15"/>
  <c r="Q880" i="15"/>
  <c r="AC879" i="15"/>
  <c r="AB879" i="15"/>
  <c r="AA879" i="15"/>
  <c r="Z879" i="15"/>
  <c r="Y879" i="15"/>
  <c r="X879" i="15"/>
  <c r="W879" i="15"/>
  <c r="V879" i="15"/>
  <c r="T879" i="15"/>
  <c r="Q879" i="15"/>
  <c r="AC878" i="15"/>
  <c r="AA878" i="15"/>
  <c r="Z878" i="15"/>
  <c r="Y878" i="15"/>
  <c r="X878" i="15"/>
  <c r="AB878" i="15" s="1"/>
  <c r="W878" i="15"/>
  <c r="V878" i="15"/>
  <c r="T878" i="15"/>
  <c r="Q878" i="15"/>
  <c r="AC877" i="15"/>
  <c r="AA877" i="15"/>
  <c r="Z877" i="15"/>
  <c r="Y877" i="15"/>
  <c r="X877" i="15"/>
  <c r="W877" i="15"/>
  <c r="V877" i="15"/>
  <c r="T877" i="15"/>
  <c r="Q877" i="15"/>
  <c r="AC876" i="15"/>
  <c r="AA876" i="15"/>
  <c r="Z876" i="15"/>
  <c r="AB876" i="15" s="1"/>
  <c r="Y876" i="15"/>
  <c r="X876" i="15"/>
  <c r="W876" i="15"/>
  <c r="V876" i="15"/>
  <c r="T876" i="15"/>
  <c r="Q876" i="15"/>
  <c r="AC875" i="15"/>
  <c r="AA875" i="15"/>
  <c r="Z875" i="15"/>
  <c r="AB875" i="15" s="1"/>
  <c r="Y875" i="15"/>
  <c r="X875" i="15"/>
  <c r="W875" i="15"/>
  <c r="V875" i="15"/>
  <c r="T875" i="15"/>
  <c r="Q875" i="15"/>
  <c r="AC874" i="15"/>
  <c r="AA874" i="15"/>
  <c r="Z874" i="15"/>
  <c r="Y874" i="15"/>
  <c r="X874" i="15"/>
  <c r="W874" i="15"/>
  <c r="V874" i="15"/>
  <c r="T874" i="15"/>
  <c r="Q874" i="15"/>
  <c r="AC873" i="15"/>
  <c r="AA873" i="15"/>
  <c r="Z873" i="15"/>
  <c r="Y873" i="15"/>
  <c r="X873" i="15"/>
  <c r="W873" i="15"/>
  <c r="V873" i="15"/>
  <c r="AB873" i="15" s="1"/>
  <c r="T873" i="15"/>
  <c r="Q873" i="15"/>
  <c r="AC872" i="15"/>
  <c r="AB872" i="15"/>
  <c r="AA872" i="15"/>
  <c r="Z872" i="15"/>
  <c r="Y872" i="15"/>
  <c r="X872" i="15"/>
  <c r="W872" i="15"/>
  <c r="V872" i="15"/>
  <c r="T872" i="15"/>
  <c r="Q872" i="15"/>
  <c r="AC871" i="15"/>
  <c r="AA871" i="15"/>
  <c r="Z871" i="15"/>
  <c r="AB871" i="15" s="1"/>
  <c r="Y871" i="15"/>
  <c r="X871" i="15"/>
  <c r="W871" i="15"/>
  <c r="V871" i="15"/>
  <c r="T871" i="15"/>
  <c r="Q871" i="15"/>
  <c r="AC870" i="15"/>
  <c r="AA870" i="15"/>
  <c r="Z870" i="15"/>
  <c r="Y870" i="15"/>
  <c r="X870" i="15"/>
  <c r="W870" i="15"/>
  <c r="V870" i="15"/>
  <c r="AB870" i="15" s="1"/>
  <c r="T870" i="15"/>
  <c r="Q870" i="15"/>
  <c r="AC869" i="15"/>
  <c r="AA869" i="15"/>
  <c r="Z869" i="15"/>
  <c r="AB869" i="15" s="1"/>
  <c r="Y869" i="15"/>
  <c r="X869" i="15"/>
  <c r="W869" i="15"/>
  <c r="V869" i="15"/>
  <c r="T869" i="15"/>
  <c r="Q869" i="15"/>
  <c r="AC868" i="15"/>
  <c r="AA868" i="15"/>
  <c r="Z868" i="15"/>
  <c r="AB868" i="15" s="1"/>
  <c r="Y868" i="15"/>
  <c r="X868" i="15"/>
  <c r="W868" i="15"/>
  <c r="V868" i="15"/>
  <c r="T868" i="15"/>
  <c r="Q868" i="15"/>
  <c r="AC867" i="15"/>
  <c r="AA867" i="15"/>
  <c r="Z867" i="15"/>
  <c r="Y867" i="15"/>
  <c r="X867" i="15"/>
  <c r="W867" i="15"/>
  <c r="V867" i="15"/>
  <c r="T867" i="15"/>
  <c r="Q867" i="15"/>
  <c r="AC866" i="15"/>
  <c r="AA866" i="15"/>
  <c r="Z866" i="15"/>
  <c r="Y866" i="15"/>
  <c r="X866" i="15"/>
  <c r="W866" i="15"/>
  <c r="V866" i="15"/>
  <c r="AB866" i="15" s="1"/>
  <c r="T866" i="15"/>
  <c r="Q866" i="15"/>
  <c r="AC865" i="15"/>
  <c r="AB865" i="15"/>
  <c r="AA865" i="15"/>
  <c r="Z865" i="15"/>
  <c r="Y865" i="15"/>
  <c r="X865" i="15"/>
  <c r="W865" i="15"/>
  <c r="V865" i="15"/>
  <c r="T865" i="15"/>
  <c r="Q865" i="15"/>
  <c r="AC864" i="15"/>
  <c r="AA864" i="15"/>
  <c r="AB864" i="15" s="1"/>
  <c r="Z864" i="15"/>
  <c r="Y864" i="15"/>
  <c r="X864" i="15"/>
  <c r="W864" i="15"/>
  <c r="V864" i="15"/>
  <c r="T864" i="15"/>
  <c r="Q864" i="15"/>
  <c r="AC863" i="15"/>
  <c r="AA863" i="15"/>
  <c r="Z863" i="15"/>
  <c r="Y863" i="15"/>
  <c r="X863" i="15"/>
  <c r="W863" i="15"/>
  <c r="V863" i="15"/>
  <c r="AB863" i="15" s="1"/>
  <c r="T863" i="15"/>
  <c r="Q863" i="15"/>
  <c r="AC862" i="15"/>
  <c r="AA862" i="15"/>
  <c r="Z862" i="15"/>
  <c r="AB862" i="15" s="1"/>
  <c r="Y862" i="15"/>
  <c r="X862" i="15"/>
  <c r="W862" i="15"/>
  <c r="V862" i="15"/>
  <c r="T862" i="15"/>
  <c r="Q862" i="15"/>
  <c r="AC861" i="15"/>
  <c r="AA861" i="15"/>
  <c r="AB861" i="15" s="1"/>
  <c r="Z861" i="15"/>
  <c r="Y861" i="15"/>
  <c r="X861" i="15"/>
  <c r="W861" i="15"/>
  <c r="V861" i="15"/>
  <c r="T861" i="15"/>
  <c r="Q861" i="15"/>
  <c r="AC860" i="15"/>
  <c r="AA860" i="15"/>
  <c r="Z860" i="15"/>
  <c r="Y860" i="15"/>
  <c r="X860" i="15"/>
  <c r="W860" i="15"/>
  <c r="V860" i="15"/>
  <c r="AB860" i="15" s="1"/>
  <c r="T860" i="15"/>
  <c r="Q860" i="15"/>
  <c r="AC859" i="15"/>
  <c r="AA859" i="15"/>
  <c r="Z859" i="15"/>
  <c r="Y859" i="15"/>
  <c r="X859" i="15"/>
  <c r="W859" i="15"/>
  <c r="V859" i="15"/>
  <c r="AB859" i="15" s="1"/>
  <c r="T859" i="15"/>
  <c r="Q859" i="15"/>
  <c r="AC858" i="15"/>
  <c r="AB858" i="15"/>
  <c r="AA858" i="15"/>
  <c r="Z858" i="15"/>
  <c r="Y858" i="15"/>
  <c r="X858" i="15"/>
  <c r="W858" i="15"/>
  <c r="V858" i="15"/>
  <c r="T858" i="15"/>
  <c r="Q858" i="15"/>
  <c r="AC857" i="15"/>
  <c r="AA857" i="15"/>
  <c r="Z857" i="15"/>
  <c r="Y857" i="15"/>
  <c r="X857" i="15"/>
  <c r="W857" i="15"/>
  <c r="V857" i="15"/>
  <c r="T857" i="15"/>
  <c r="Q857" i="15"/>
  <c r="AC856" i="15"/>
  <c r="AA856" i="15"/>
  <c r="Z856" i="15"/>
  <c r="Y856" i="15"/>
  <c r="X856" i="15"/>
  <c r="W856" i="15"/>
  <c r="V856" i="15"/>
  <c r="AB856" i="15" s="1"/>
  <c r="T856" i="15"/>
  <c r="Q856" i="15"/>
  <c r="AC855" i="15"/>
  <c r="AA855" i="15"/>
  <c r="Z855" i="15"/>
  <c r="AB855" i="15" s="1"/>
  <c r="Y855" i="15"/>
  <c r="X855" i="15"/>
  <c r="W855" i="15"/>
  <c r="V855" i="15"/>
  <c r="T855" i="15"/>
  <c r="Q855" i="15"/>
  <c r="AC854" i="15"/>
  <c r="AA854" i="15"/>
  <c r="Z854" i="15"/>
  <c r="AB854" i="15" s="1"/>
  <c r="Y854" i="15"/>
  <c r="X854" i="15"/>
  <c r="W854" i="15"/>
  <c r="V854" i="15"/>
  <c r="T854" i="15"/>
  <c r="Q854" i="15"/>
  <c r="AC853" i="15"/>
  <c r="AA853" i="15"/>
  <c r="Z853" i="15"/>
  <c r="Y853" i="15"/>
  <c r="X853" i="15"/>
  <c r="W853" i="15"/>
  <c r="V853" i="15"/>
  <c r="AB853" i="15" s="1"/>
  <c r="T853" i="15"/>
  <c r="Q853" i="15"/>
  <c r="AC852" i="15"/>
  <c r="AA852" i="15"/>
  <c r="Z852" i="15"/>
  <c r="Y852" i="15"/>
  <c r="X852" i="15"/>
  <c r="W852" i="15"/>
  <c r="V852" i="15"/>
  <c r="AB852" i="15" s="1"/>
  <c r="T852" i="15"/>
  <c r="Q852" i="15"/>
  <c r="AC851" i="15"/>
  <c r="AB851" i="15"/>
  <c r="AA851" i="15"/>
  <c r="Z851" i="15"/>
  <c r="Y851" i="15"/>
  <c r="X851" i="15"/>
  <c r="W851" i="15"/>
  <c r="V851" i="15"/>
  <c r="T851" i="15"/>
  <c r="Q851" i="15"/>
  <c r="AC850" i="15"/>
  <c r="AA850" i="15"/>
  <c r="Z850" i="15"/>
  <c r="Y850" i="15"/>
  <c r="X850" i="15"/>
  <c r="AB850" i="15" s="1"/>
  <c r="W850" i="15"/>
  <c r="V850" i="15"/>
  <c r="T850" i="15"/>
  <c r="Q850" i="15"/>
  <c r="AC849" i="15"/>
  <c r="AA849" i="15"/>
  <c r="Z849" i="15"/>
  <c r="Y849" i="15"/>
  <c r="X849" i="15"/>
  <c r="W849" i="15"/>
  <c r="V849" i="15"/>
  <c r="T849" i="15"/>
  <c r="Q849" i="15"/>
  <c r="AC848" i="15"/>
  <c r="AA848" i="15"/>
  <c r="Z848" i="15"/>
  <c r="AB848" i="15" s="1"/>
  <c r="Y848" i="15"/>
  <c r="X848" i="15"/>
  <c r="W848" i="15"/>
  <c r="V848" i="15"/>
  <c r="T848" i="15"/>
  <c r="Q848" i="15"/>
  <c r="AC847" i="15"/>
  <c r="AB847" i="15"/>
  <c r="AA847" i="15"/>
  <c r="Z847" i="15"/>
  <c r="Y847" i="15"/>
  <c r="X847" i="15"/>
  <c r="W847" i="15"/>
  <c r="V847" i="15"/>
  <c r="T847" i="15"/>
  <c r="Q847" i="15"/>
  <c r="AC846" i="15"/>
  <c r="AA846" i="15"/>
  <c r="Z846" i="15"/>
  <c r="Y846" i="15"/>
  <c r="X846" i="15"/>
  <c r="W846" i="15"/>
  <c r="V846" i="15"/>
  <c r="T846" i="15"/>
  <c r="Q846" i="15"/>
  <c r="AC845" i="15"/>
  <c r="AA845" i="15"/>
  <c r="Z845" i="15"/>
  <c r="Y845" i="15"/>
  <c r="X845" i="15"/>
  <c r="W845" i="15"/>
  <c r="V845" i="15"/>
  <c r="AB845" i="15" s="1"/>
  <c r="T845" i="15"/>
  <c r="Q845" i="15"/>
  <c r="AC844" i="15"/>
  <c r="AB844" i="15"/>
  <c r="AA844" i="15"/>
  <c r="Z844" i="15"/>
  <c r="Y844" i="15"/>
  <c r="X844" i="15"/>
  <c r="W844" i="15"/>
  <c r="V844" i="15"/>
  <c r="T844" i="15"/>
  <c r="Q844" i="15"/>
  <c r="AC843" i="15"/>
  <c r="AA843" i="15"/>
  <c r="Z843" i="15"/>
  <c r="Y843" i="15"/>
  <c r="X843" i="15"/>
  <c r="AB843" i="15" s="1"/>
  <c r="W843" i="15"/>
  <c r="V843" i="15"/>
  <c r="T843" i="15"/>
  <c r="Q843" i="15"/>
  <c r="AC842" i="15"/>
  <c r="AA842" i="15"/>
  <c r="Z842" i="15"/>
  <c r="Y842" i="15"/>
  <c r="X842" i="15"/>
  <c r="W842" i="15"/>
  <c r="V842" i="15"/>
  <c r="T842" i="15"/>
  <c r="Q842" i="15"/>
  <c r="AC841" i="15"/>
  <c r="AA841" i="15"/>
  <c r="Z841" i="15"/>
  <c r="AB841" i="15" s="1"/>
  <c r="Y841" i="15"/>
  <c r="X841" i="15"/>
  <c r="W841" i="15"/>
  <c r="V841" i="15"/>
  <c r="T841" i="15"/>
  <c r="Q841" i="15"/>
  <c r="AC840" i="15"/>
  <c r="AA840" i="15"/>
  <c r="Z840" i="15"/>
  <c r="AB840" i="15" s="1"/>
  <c r="Y840" i="15"/>
  <c r="X840" i="15"/>
  <c r="W840" i="15"/>
  <c r="V840" i="15"/>
  <c r="T840" i="15"/>
  <c r="Q840" i="15"/>
  <c r="AC839" i="15"/>
  <c r="AA839" i="15"/>
  <c r="Z839" i="15"/>
  <c r="Y839" i="15"/>
  <c r="X839" i="15"/>
  <c r="W839" i="15"/>
  <c r="V839" i="15"/>
  <c r="T839" i="15"/>
  <c r="Q839" i="15"/>
  <c r="AC838" i="15"/>
  <c r="AA838" i="15"/>
  <c r="Z838" i="15"/>
  <c r="Y838" i="15"/>
  <c r="X838" i="15"/>
  <c r="W838" i="15"/>
  <c r="V838" i="15"/>
  <c r="AB838" i="15" s="1"/>
  <c r="T838" i="15"/>
  <c r="Q838" i="15"/>
  <c r="AC837" i="15"/>
  <c r="AB837" i="15"/>
  <c r="AA837" i="15"/>
  <c r="Z837" i="15"/>
  <c r="Y837" i="15"/>
  <c r="X837" i="15"/>
  <c r="W837" i="15"/>
  <c r="V837" i="15"/>
  <c r="T837" i="15"/>
  <c r="Q837" i="15"/>
  <c r="AC836" i="15"/>
  <c r="AB836" i="15"/>
  <c r="AA836" i="15"/>
  <c r="Z836" i="15"/>
  <c r="Y836" i="15"/>
  <c r="X836" i="15"/>
  <c r="W836" i="15"/>
  <c r="V836" i="15"/>
  <c r="T836" i="15"/>
  <c r="Q836" i="15"/>
  <c r="AC835" i="15"/>
  <c r="AA835" i="15"/>
  <c r="Z835" i="15"/>
  <c r="Y835" i="15"/>
  <c r="X835" i="15"/>
  <c r="W835" i="15"/>
  <c r="V835" i="15"/>
  <c r="T835" i="15"/>
  <c r="Q835" i="15"/>
  <c r="AC834" i="15"/>
  <c r="AA834" i="15"/>
  <c r="Z834" i="15"/>
  <c r="AB834" i="15" s="1"/>
  <c r="Y834" i="15"/>
  <c r="X834" i="15"/>
  <c r="W834" i="15"/>
  <c r="V834" i="15"/>
  <c r="T834" i="15"/>
  <c r="Q834" i="15"/>
  <c r="AC833" i="15"/>
  <c r="AB833" i="15"/>
  <c r="AA833" i="15"/>
  <c r="Z833" i="15"/>
  <c r="Y833" i="15"/>
  <c r="X833" i="15"/>
  <c r="W833" i="15"/>
  <c r="V833" i="15"/>
  <c r="T833" i="15"/>
  <c r="Q833" i="15"/>
  <c r="AC832" i="15"/>
  <c r="AA832" i="15"/>
  <c r="Z832" i="15"/>
  <c r="Y832" i="15"/>
  <c r="X832" i="15"/>
  <c r="W832" i="15"/>
  <c r="V832" i="15"/>
  <c r="T832" i="15"/>
  <c r="Q832" i="15"/>
  <c r="AC831" i="15"/>
  <c r="AA831" i="15"/>
  <c r="Z831" i="15"/>
  <c r="Y831" i="15"/>
  <c r="X831" i="15"/>
  <c r="W831" i="15"/>
  <c r="V831" i="15"/>
  <c r="AB831" i="15" s="1"/>
  <c r="T831" i="15"/>
  <c r="Q831" i="15"/>
  <c r="AC830" i="15"/>
  <c r="AB830" i="15"/>
  <c r="AA830" i="15"/>
  <c r="Z830" i="15"/>
  <c r="Y830" i="15"/>
  <c r="X830" i="15"/>
  <c r="W830" i="15"/>
  <c r="V830" i="15"/>
  <c r="T830" i="15"/>
  <c r="Q830" i="15"/>
  <c r="AC829" i="15"/>
  <c r="AA829" i="15"/>
  <c r="Z829" i="15"/>
  <c r="Y829" i="15"/>
  <c r="X829" i="15"/>
  <c r="AB829" i="15" s="1"/>
  <c r="W829" i="15"/>
  <c r="V829" i="15"/>
  <c r="T829" i="15"/>
  <c r="Q829" i="15"/>
  <c r="AC828" i="15"/>
  <c r="AA828" i="15"/>
  <c r="Z828" i="15"/>
  <c r="Y828" i="15"/>
  <c r="X828" i="15"/>
  <c r="W828" i="15"/>
  <c r="V828" i="15"/>
  <c r="T828" i="15"/>
  <c r="Q828" i="15"/>
  <c r="AC827" i="15"/>
  <c r="AA827" i="15"/>
  <c r="Z827" i="15"/>
  <c r="AB827" i="15" s="1"/>
  <c r="Y827" i="15"/>
  <c r="X827" i="15"/>
  <c r="W827" i="15"/>
  <c r="V827" i="15"/>
  <c r="T827" i="15"/>
  <c r="Q827" i="15"/>
  <c r="AC826" i="15"/>
  <c r="AA826" i="15"/>
  <c r="Z826" i="15"/>
  <c r="AB826" i="15" s="1"/>
  <c r="Y826" i="15"/>
  <c r="X826" i="15"/>
  <c r="W826" i="15"/>
  <c r="V826" i="15"/>
  <c r="T826" i="15"/>
  <c r="Q826" i="15"/>
  <c r="AC825" i="15"/>
  <c r="AA825" i="15"/>
  <c r="Z825" i="15"/>
  <c r="Y825" i="15"/>
  <c r="X825" i="15"/>
  <c r="W825" i="15"/>
  <c r="V825" i="15"/>
  <c r="T825" i="15"/>
  <c r="Q825" i="15"/>
  <c r="AC824" i="15"/>
  <c r="AA824" i="15"/>
  <c r="Z824" i="15"/>
  <c r="Y824" i="15"/>
  <c r="X824" i="15"/>
  <c r="W824" i="15"/>
  <c r="V824" i="15"/>
  <c r="AB824" i="15" s="1"/>
  <c r="T824" i="15"/>
  <c r="Q824" i="15"/>
  <c r="AC823" i="15"/>
  <c r="AB823" i="15"/>
  <c r="AA823" i="15"/>
  <c r="Z823" i="15"/>
  <c r="Y823" i="15"/>
  <c r="X823" i="15"/>
  <c r="W823" i="15"/>
  <c r="V823" i="15"/>
  <c r="T823" i="15"/>
  <c r="Q823" i="15"/>
  <c r="AC822" i="15"/>
  <c r="AA822" i="15"/>
  <c r="Z822" i="15"/>
  <c r="AB822" i="15" s="1"/>
  <c r="Y822" i="15"/>
  <c r="X822" i="15"/>
  <c r="W822" i="15"/>
  <c r="V822" i="15"/>
  <c r="T822" i="15"/>
  <c r="Q822" i="15"/>
  <c r="AC821" i="15"/>
  <c r="AA821" i="15"/>
  <c r="Z821" i="15"/>
  <c r="Y821" i="15"/>
  <c r="X821" i="15"/>
  <c r="W821" i="15"/>
  <c r="V821" i="15"/>
  <c r="AB821" i="15" s="1"/>
  <c r="T821" i="15"/>
  <c r="Q821" i="15"/>
  <c r="AC820" i="15"/>
  <c r="AA820" i="15"/>
  <c r="Z820" i="15"/>
  <c r="AB820" i="15" s="1"/>
  <c r="Y820" i="15"/>
  <c r="X820" i="15"/>
  <c r="W820" i="15"/>
  <c r="V820" i="15"/>
  <c r="T820" i="15"/>
  <c r="Q820" i="15"/>
  <c r="AC819" i="15"/>
  <c r="AA819" i="15"/>
  <c r="Z819" i="15"/>
  <c r="AB819" i="15" s="1"/>
  <c r="Y819" i="15"/>
  <c r="X819" i="15"/>
  <c r="W819" i="15"/>
  <c r="V819" i="15"/>
  <c r="T819" i="15"/>
  <c r="Q819" i="15"/>
  <c r="AC818" i="15"/>
  <c r="AA818" i="15"/>
  <c r="Z818" i="15"/>
  <c r="Y818" i="15"/>
  <c r="X818" i="15"/>
  <c r="W818" i="15"/>
  <c r="V818" i="15"/>
  <c r="T818" i="15"/>
  <c r="Q818" i="15"/>
  <c r="AC817" i="15"/>
  <c r="AA817" i="15"/>
  <c r="Z817" i="15"/>
  <c r="Y817" i="15"/>
  <c r="X817" i="15"/>
  <c r="W817" i="15"/>
  <c r="V817" i="15"/>
  <c r="AB817" i="15" s="1"/>
  <c r="T817" i="15"/>
  <c r="Q817" i="15"/>
  <c r="AC816" i="15"/>
  <c r="AB816" i="15"/>
  <c r="AA816" i="15"/>
  <c r="Z816" i="15"/>
  <c r="Y816" i="15"/>
  <c r="X816" i="15"/>
  <c r="W816" i="15"/>
  <c r="V816" i="15"/>
  <c r="T816" i="15"/>
  <c r="Q816" i="15"/>
  <c r="AC815" i="15"/>
  <c r="AA815" i="15"/>
  <c r="AB815" i="15" s="1"/>
  <c r="Z815" i="15"/>
  <c r="Y815" i="15"/>
  <c r="X815" i="15"/>
  <c r="W815" i="15"/>
  <c r="V815" i="15"/>
  <c r="T815" i="15"/>
  <c r="Q815" i="15"/>
  <c r="AC814" i="15"/>
  <c r="AA814" i="15"/>
  <c r="Z814" i="15"/>
  <c r="Y814" i="15"/>
  <c r="X814" i="15"/>
  <c r="W814" i="15"/>
  <c r="V814" i="15"/>
  <c r="T814" i="15"/>
  <c r="Q814" i="15"/>
  <c r="AC813" i="15"/>
  <c r="AA813" i="15"/>
  <c r="Z813" i="15"/>
  <c r="AB813" i="15" s="1"/>
  <c r="Y813" i="15"/>
  <c r="X813" i="15"/>
  <c r="W813" i="15"/>
  <c r="V813" i="15"/>
  <c r="T813" i="15"/>
  <c r="Q813" i="15"/>
  <c r="AC812" i="15"/>
  <c r="AA812" i="15"/>
  <c r="AB812" i="15" s="1"/>
  <c r="Z812" i="15"/>
  <c r="Y812" i="15"/>
  <c r="X812" i="15"/>
  <c r="W812" i="15"/>
  <c r="V812" i="15"/>
  <c r="T812" i="15"/>
  <c r="Q812" i="15"/>
  <c r="AC811" i="15"/>
  <c r="AA811" i="15"/>
  <c r="Z811" i="15"/>
  <c r="Y811" i="15"/>
  <c r="X811" i="15"/>
  <c r="W811" i="15"/>
  <c r="V811" i="15"/>
  <c r="T811" i="15"/>
  <c r="Q811" i="15"/>
  <c r="AC810" i="15"/>
  <c r="AA810" i="15"/>
  <c r="Z810" i="15"/>
  <c r="Y810" i="15"/>
  <c r="X810" i="15"/>
  <c r="W810" i="15"/>
  <c r="V810" i="15"/>
  <c r="AB810" i="15" s="1"/>
  <c r="T810" i="15"/>
  <c r="Q810" i="15"/>
  <c r="AC809" i="15"/>
  <c r="AB809" i="15"/>
  <c r="AA809" i="15"/>
  <c r="Z809" i="15"/>
  <c r="Y809" i="15"/>
  <c r="X809" i="15"/>
  <c r="W809" i="15"/>
  <c r="V809" i="15"/>
  <c r="T809" i="15"/>
  <c r="Q809" i="15"/>
  <c r="AC808" i="15"/>
  <c r="AA808" i="15"/>
  <c r="Z808" i="15"/>
  <c r="Y808" i="15"/>
  <c r="X808" i="15"/>
  <c r="W808" i="15"/>
  <c r="V808" i="15"/>
  <c r="T808" i="15"/>
  <c r="Q808" i="15"/>
  <c r="AC807" i="15"/>
  <c r="AA807" i="15"/>
  <c r="Z807" i="15"/>
  <c r="Y807" i="15"/>
  <c r="X807" i="15"/>
  <c r="W807" i="15"/>
  <c r="V807" i="15"/>
  <c r="AB807" i="15" s="1"/>
  <c r="T807" i="15"/>
  <c r="Q807" i="15"/>
  <c r="AC806" i="15"/>
  <c r="AA806" i="15"/>
  <c r="Z806" i="15"/>
  <c r="AB806" i="15" s="1"/>
  <c r="Y806" i="15"/>
  <c r="X806" i="15"/>
  <c r="W806" i="15"/>
  <c r="V806" i="15"/>
  <c r="T806" i="15"/>
  <c r="Q806" i="15"/>
  <c r="AC805" i="15"/>
  <c r="AA805" i="15"/>
  <c r="Z805" i="15"/>
  <c r="AB805" i="15" s="1"/>
  <c r="Y805" i="15"/>
  <c r="X805" i="15"/>
  <c r="W805" i="15"/>
  <c r="V805" i="15"/>
  <c r="T805" i="15"/>
  <c r="Q805" i="15"/>
  <c r="AC804" i="15"/>
  <c r="AA804" i="15"/>
  <c r="Z804" i="15"/>
  <c r="Y804" i="15"/>
  <c r="X804" i="15"/>
  <c r="W804" i="15"/>
  <c r="V804" i="15"/>
  <c r="AB804" i="15" s="1"/>
  <c r="T804" i="15"/>
  <c r="Q804" i="15"/>
  <c r="AC803" i="15"/>
  <c r="AA803" i="15"/>
  <c r="Z803" i="15"/>
  <c r="Y803" i="15"/>
  <c r="X803" i="15"/>
  <c r="W803" i="15"/>
  <c r="V803" i="15"/>
  <c r="AB803" i="15" s="1"/>
  <c r="T803" i="15"/>
  <c r="Q803" i="15"/>
  <c r="AC802" i="15"/>
  <c r="AB802" i="15"/>
  <c r="AA802" i="15"/>
  <c r="Z802" i="15"/>
  <c r="Y802" i="15"/>
  <c r="X802" i="15"/>
  <c r="W802" i="15"/>
  <c r="V802" i="15"/>
  <c r="T802" i="15"/>
  <c r="Q802" i="15"/>
  <c r="AC801" i="15"/>
  <c r="AA801" i="15"/>
  <c r="Z801" i="15"/>
  <c r="Y801" i="15"/>
  <c r="X801" i="15"/>
  <c r="AB801" i="15" s="1"/>
  <c r="W801" i="15"/>
  <c r="V801" i="15"/>
  <c r="T801" i="15"/>
  <c r="Q801" i="15"/>
  <c r="AC800" i="15"/>
  <c r="AA800" i="15"/>
  <c r="Z800" i="15"/>
  <c r="Y800" i="15"/>
  <c r="X800" i="15"/>
  <c r="W800" i="15"/>
  <c r="V800" i="15"/>
  <c r="T800" i="15"/>
  <c r="Q800" i="15"/>
  <c r="AC799" i="15"/>
  <c r="AA799" i="15"/>
  <c r="Z799" i="15"/>
  <c r="AB799" i="15" s="1"/>
  <c r="Y799" i="15"/>
  <c r="X799" i="15"/>
  <c r="W799" i="15"/>
  <c r="V799" i="15"/>
  <c r="T799" i="15"/>
  <c r="Q799" i="15"/>
  <c r="AC798" i="15"/>
  <c r="AB798" i="15"/>
  <c r="AA798" i="15"/>
  <c r="Z798" i="15"/>
  <c r="Y798" i="15"/>
  <c r="X798" i="15"/>
  <c r="W798" i="15"/>
  <c r="V798" i="15"/>
  <c r="T798" i="15"/>
  <c r="Q798" i="15"/>
  <c r="AC797" i="15"/>
  <c r="AA797" i="15"/>
  <c r="Z797" i="15"/>
  <c r="Y797" i="15"/>
  <c r="X797" i="15"/>
  <c r="W797" i="15"/>
  <c r="V797" i="15"/>
  <c r="T797" i="15"/>
  <c r="Q797" i="15"/>
  <c r="AC796" i="15"/>
  <c r="AA796" i="15"/>
  <c r="Z796" i="15"/>
  <c r="Y796" i="15"/>
  <c r="X796" i="15"/>
  <c r="W796" i="15"/>
  <c r="V796" i="15"/>
  <c r="AB796" i="15" s="1"/>
  <c r="T796" i="15"/>
  <c r="Q796" i="15"/>
  <c r="AC795" i="15"/>
  <c r="AB795" i="15"/>
  <c r="AA795" i="15"/>
  <c r="Z795" i="15"/>
  <c r="Y795" i="15"/>
  <c r="X795" i="15"/>
  <c r="W795" i="15"/>
  <c r="V795" i="15"/>
  <c r="T795" i="15"/>
  <c r="Q795" i="15"/>
  <c r="AC794" i="15"/>
  <c r="AA794" i="15"/>
  <c r="Z794" i="15"/>
  <c r="Y794" i="15"/>
  <c r="X794" i="15"/>
  <c r="AB794" i="15" s="1"/>
  <c r="W794" i="15"/>
  <c r="V794" i="15"/>
  <c r="T794" i="15"/>
  <c r="Q794" i="15"/>
  <c r="AC793" i="15"/>
  <c r="AA793" i="15"/>
  <c r="Z793" i="15"/>
  <c r="Y793" i="15"/>
  <c r="X793" i="15"/>
  <c r="W793" i="15"/>
  <c r="V793" i="15"/>
  <c r="T793" i="15"/>
  <c r="Q793" i="15"/>
  <c r="AC792" i="15"/>
  <c r="AA792" i="15"/>
  <c r="Z792" i="15"/>
  <c r="AB792" i="15" s="1"/>
  <c r="Y792" i="15"/>
  <c r="X792" i="15"/>
  <c r="W792" i="15"/>
  <c r="V792" i="15"/>
  <c r="T792" i="15"/>
  <c r="Q792" i="15"/>
  <c r="AC791" i="15"/>
  <c r="AA791" i="15"/>
  <c r="Z791" i="15"/>
  <c r="AB791" i="15" s="1"/>
  <c r="Y791" i="15"/>
  <c r="X791" i="15"/>
  <c r="W791" i="15"/>
  <c r="V791" i="15"/>
  <c r="T791" i="15"/>
  <c r="Q791" i="15"/>
  <c r="AC790" i="15"/>
  <c r="AA790" i="15"/>
  <c r="Z790" i="15"/>
  <c r="Y790" i="15"/>
  <c r="X790" i="15"/>
  <c r="W790" i="15"/>
  <c r="V790" i="15"/>
  <c r="T790" i="15"/>
  <c r="Q790" i="15"/>
  <c r="AC789" i="15"/>
  <c r="AA789" i="15"/>
  <c r="Z789" i="15"/>
  <c r="Y789" i="15"/>
  <c r="X789" i="15"/>
  <c r="W789" i="15"/>
  <c r="V789" i="15"/>
  <c r="AB789" i="15" s="1"/>
  <c r="T789" i="15"/>
  <c r="Q789" i="15"/>
  <c r="AC788" i="15"/>
  <c r="AB788" i="15"/>
  <c r="AA788" i="15"/>
  <c r="Z788" i="15"/>
  <c r="Y788" i="15"/>
  <c r="X788" i="15"/>
  <c r="W788" i="15"/>
  <c r="V788" i="15"/>
  <c r="T788" i="15"/>
  <c r="Q788" i="15"/>
  <c r="AC787" i="15"/>
  <c r="AA787" i="15"/>
  <c r="Z787" i="15"/>
  <c r="Y787" i="15"/>
  <c r="AB787" i="15" s="1"/>
  <c r="X787" i="15"/>
  <c r="W787" i="15"/>
  <c r="V787" i="15"/>
  <c r="T787" i="15"/>
  <c r="Q787" i="15"/>
  <c r="AC786" i="15"/>
  <c r="AA786" i="15"/>
  <c r="Z786" i="15"/>
  <c r="Y786" i="15"/>
  <c r="X786" i="15"/>
  <c r="W786" i="15"/>
  <c r="V786" i="15"/>
  <c r="T786" i="15"/>
  <c r="Q786" i="15"/>
  <c r="AC785" i="15"/>
  <c r="AA785" i="15"/>
  <c r="Z785" i="15"/>
  <c r="AB785" i="15" s="1"/>
  <c r="Y785" i="15"/>
  <c r="X785" i="15"/>
  <c r="W785" i="15"/>
  <c r="V785" i="15"/>
  <c r="T785" i="15"/>
  <c r="Q785" i="15"/>
  <c r="AC784" i="15"/>
  <c r="AA784" i="15"/>
  <c r="Z784" i="15"/>
  <c r="AB784" i="15" s="1"/>
  <c r="Y784" i="15"/>
  <c r="X784" i="15"/>
  <c r="W784" i="15"/>
  <c r="V784" i="15"/>
  <c r="T784" i="15"/>
  <c r="Q784" i="15"/>
  <c r="AC783" i="15"/>
  <c r="AA783" i="15"/>
  <c r="Z783" i="15"/>
  <c r="Y783" i="15"/>
  <c r="X783" i="15"/>
  <c r="W783" i="15"/>
  <c r="V783" i="15"/>
  <c r="T783" i="15"/>
  <c r="Q783" i="15"/>
  <c r="AC782" i="15"/>
  <c r="AA782" i="15"/>
  <c r="Z782" i="15"/>
  <c r="Y782" i="15"/>
  <c r="X782" i="15"/>
  <c r="W782" i="15"/>
  <c r="V782" i="15"/>
  <c r="AB782" i="15" s="1"/>
  <c r="T782" i="15"/>
  <c r="Q782" i="15"/>
  <c r="AC781" i="15"/>
  <c r="AB781" i="15"/>
  <c r="AA781" i="15"/>
  <c r="Z781" i="15"/>
  <c r="Y781" i="15"/>
  <c r="X781" i="15"/>
  <c r="W781" i="15"/>
  <c r="V781" i="15"/>
  <c r="T781" i="15"/>
  <c r="Q781" i="15"/>
  <c r="AC780" i="15"/>
  <c r="AA780" i="15"/>
  <c r="Z780" i="15"/>
  <c r="Y780" i="15"/>
  <c r="X780" i="15"/>
  <c r="AB780" i="15" s="1"/>
  <c r="W780" i="15"/>
  <c r="V780" i="15"/>
  <c r="T780" i="15"/>
  <c r="Q780" i="15"/>
  <c r="AC779" i="15"/>
  <c r="AA779" i="15"/>
  <c r="Z779" i="15"/>
  <c r="Y779" i="15"/>
  <c r="X779" i="15"/>
  <c r="W779" i="15"/>
  <c r="V779" i="15"/>
  <c r="T779" i="15"/>
  <c r="Q779" i="15"/>
  <c r="AC778" i="15"/>
  <c r="AA778" i="15"/>
  <c r="Z778" i="15"/>
  <c r="Y778" i="15"/>
  <c r="AB778" i="15" s="1"/>
  <c r="X778" i="15"/>
  <c r="W778" i="15"/>
  <c r="V778" i="15"/>
  <c r="T778" i="15"/>
  <c r="Q778" i="15"/>
  <c r="AC777" i="15"/>
  <c r="AA777" i="15"/>
  <c r="Z777" i="15"/>
  <c r="AB777" i="15" s="1"/>
  <c r="Y777" i="15"/>
  <c r="X777" i="15"/>
  <c r="W777" i="15"/>
  <c r="V777" i="15"/>
  <c r="T777" i="15"/>
  <c r="Q777" i="15"/>
  <c r="AC776" i="15"/>
  <c r="AA776" i="15"/>
  <c r="Z776" i="15"/>
  <c r="Y776" i="15"/>
  <c r="X776" i="15"/>
  <c r="W776" i="15"/>
  <c r="V776" i="15"/>
  <c r="T776" i="15"/>
  <c r="Q776" i="15"/>
  <c r="AC775" i="15"/>
  <c r="AA775" i="15"/>
  <c r="Z775" i="15"/>
  <c r="Y775" i="15"/>
  <c r="X775" i="15"/>
  <c r="W775" i="15"/>
  <c r="V775" i="15"/>
  <c r="AB775" i="15" s="1"/>
  <c r="T775" i="15"/>
  <c r="Q775" i="15"/>
  <c r="AC774" i="15"/>
  <c r="AB774" i="15"/>
  <c r="AA774" i="15"/>
  <c r="Z774" i="15"/>
  <c r="Y774" i="15"/>
  <c r="X774" i="15"/>
  <c r="W774" i="15"/>
  <c r="V774" i="15"/>
  <c r="T774" i="15"/>
  <c r="Q774" i="15"/>
  <c r="AC773" i="15"/>
  <c r="AA773" i="15"/>
  <c r="Z773" i="15"/>
  <c r="AB773" i="15" s="1"/>
  <c r="Y773" i="15"/>
  <c r="X773" i="15"/>
  <c r="W773" i="15"/>
  <c r="V773" i="15"/>
  <c r="T773" i="15"/>
  <c r="Q773" i="15"/>
  <c r="AC772" i="15"/>
  <c r="AA772" i="15"/>
  <c r="Z772" i="15"/>
  <c r="Y772" i="15"/>
  <c r="X772" i="15"/>
  <c r="W772" i="15"/>
  <c r="V772" i="15"/>
  <c r="AB772" i="15" s="1"/>
  <c r="T772" i="15"/>
  <c r="Q772" i="15"/>
  <c r="AC771" i="15"/>
  <c r="AA771" i="15"/>
  <c r="Z771" i="15"/>
  <c r="Y771" i="15"/>
  <c r="AB771" i="15" s="1"/>
  <c r="X771" i="15"/>
  <c r="W771" i="15"/>
  <c r="V771" i="15"/>
  <c r="T771" i="15"/>
  <c r="Q771" i="15"/>
  <c r="AC770" i="15"/>
  <c r="AA770" i="15"/>
  <c r="Z770" i="15"/>
  <c r="AB770" i="15" s="1"/>
  <c r="Y770" i="15"/>
  <c r="X770" i="15"/>
  <c r="W770" i="15"/>
  <c r="V770" i="15"/>
  <c r="T770" i="15"/>
  <c r="Q770" i="15"/>
  <c r="AC769" i="15"/>
  <c r="AA769" i="15"/>
  <c r="Z769" i="15"/>
  <c r="Y769" i="15"/>
  <c r="X769" i="15"/>
  <c r="W769" i="15"/>
  <c r="V769" i="15"/>
  <c r="T769" i="15"/>
  <c r="Q769" i="15"/>
  <c r="AC768" i="15"/>
  <c r="AA768" i="15"/>
  <c r="Z768" i="15"/>
  <c r="Y768" i="15"/>
  <c r="X768" i="15"/>
  <c r="W768" i="15"/>
  <c r="V768" i="15"/>
  <c r="AB768" i="15" s="1"/>
  <c r="T768" i="15"/>
  <c r="Q768" i="15"/>
  <c r="AC767" i="15"/>
  <c r="AB767" i="15"/>
  <c r="AA767" i="15"/>
  <c r="Z767" i="15"/>
  <c r="Y767" i="15"/>
  <c r="X767" i="15"/>
  <c r="W767" i="15"/>
  <c r="V767" i="15"/>
  <c r="T767" i="15"/>
  <c r="Q767" i="15"/>
  <c r="AC766" i="15"/>
  <c r="AA766" i="15"/>
  <c r="AB766" i="15" s="1"/>
  <c r="Z766" i="15"/>
  <c r="Y766" i="15"/>
  <c r="X766" i="15"/>
  <c r="W766" i="15"/>
  <c r="V766" i="15"/>
  <c r="T766" i="15"/>
  <c r="Q766" i="15"/>
  <c r="AC765" i="15"/>
  <c r="AA765" i="15"/>
  <c r="Z765" i="15"/>
  <c r="Y765" i="15"/>
  <c r="X765" i="15"/>
  <c r="W765" i="15"/>
  <c r="V765" i="15"/>
  <c r="T765" i="15"/>
  <c r="Q765" i="15"/>
  <c r="AC764" i="15"/>
  <c r="AA764" i="15"/>
  <c r="Z764" i="15"/>
  <c r="Y764" i="15"/>
  <c r="AB764" i="15" s="1"/>
  <c r="X764" i="15"/>
  <c r="W764" i="15"/>
  <c r="V764" i="15"/>
  <c r="T764" i="15"/>
  <c r="Q764" i="15"/>
  <c r="AC763" i="15"/>
  <c r="AA763" i="15"/>
  <c r="AB763" i="15" s="1"/>
  <c r="Z763" i="15"/>
  <c r="Y763" i="15"/>
  <c r="X763" i="15"/>
  <c r="W763" i="15"/>
  <c r="V763" i="15"/>
  <c r="T763" i="15"/>
  <c r="Q763" i="15"/>
  <c r="AC762" i="15"/>
  <c r="AA762" i="15"/>
  <c r="Z762" i="15"/>
  <c r="Y762" i="15"/>
  <c r="X762" i="15"/>
  <c r="W762" i="15"/>
  <c r="V762" i="15"/>
  <c r="T762" i="15"/>
  <c r="Q762" i="15"/>
  <c r="AC761" i="15"/>
  <c r="AA761" i="15"/>
  <c r="Z761" i="15"/>
  <c r="Y761" i="15"/>
  <c r="X761" i="15"/>
  <c r="W761" i="15"/>
  <c r="V761" i="15"/>
  <c r="AB761" i="15" s="1"/>
  <c r="T761" i="15"/>
  <c r="Q761" i="15"/>
  <c r="AC760" i="15"/>
  <c r="AB760" i="15"/>
  <c r="AA760" i="15"/>
  <c r="Z760" i="15"/>
  <c r="Y760" i="15"/>
  <c r="X760" i="15"/>
  <c r="W760" i="15"/>
  <c r="V760" i="15"/>
  <c r="T760" i="15"/>
  <c r="Q760" i="15"/>
  <c r="AC759" i="15"/>
  <c r="AA759" i="15"/>
  <c r="Z759" i="15"/>
  <c r="Y759" i="15"/>
  <c r="X759" i="15"/>
  <c r="W759" i="15"/>
  <c r="V759" i="15"/>
  <c r="T759" i="15"/>
  <c r="Q759" i="15"/>
  <c r="AC758" i="15"/>
  <c r="AA758" i="15"/>
  <c r="Z758" i="15"/>
  <c r="Y758" i="15"/>
  <c r="X758" i="15"/>
  <c r="W758" i="15"/>
  <c r="V758" i="15"/>
  <c r="AB758" i="15" s="1"/>
  <c r="T758" i="15"/>
  <c r="Q758" i="15"/>
  <c r="AC757" i="15"/>
  <c r="AA757" i="15"/>
  <c r="Z757" i="15"/>
  <c r="Y757" i="15"/>
  <c r="X757" i="15"/>
  <c r="W757" i="15"/>
  <c r="V757" i="15"/>
  <c r="T757" i="15"/>
  <c r="Q757" i="15"/>
  <c r="AC756" i="15"/>
  <c r="AA756" i="15"/>
  <c r="Z756" i="15"/>
  <c r="AB756" i="15" s="1"/>
  <c r="Y756" i="15"/>
  <c r="X756" i="15"/>
  <c r="W756" i="15"/>
  <c r="V756" i="15"/>
  <c r="T756" i="15"/>
  <c r="Q756" i="15"/>
  <c r="AC755" i="15"/>
  <c r="AA755" i="15"/>
  <c r="Z755" i="15"/>
  <c r="Y755" i="15"/>
  <c r="X755" i="15"/>
  <c r="W755" i="15"/>
  <c r="V755" i="15"/>
  <c r="AB755" i="15" s="1"/>
  <c r="T755" i="15"/>
  <c r="Q755" i="15"/>
  <c r="AC754" i="15"/>
  <c r="AB754" i="15"/>
  <c r="AA754" i="15"/>
  <c r="Z754" i="15"/>
  <c r="Y754" i="15"/>
  <c r="X754" i="15"/>
  <c r="W754" i="15"/>
  <c r="V754" i="15"/>
  <c r="T754" i="15"/>
  <c r="Q754" i="15"/>
  <c r="AC753" i="15"/>
  <c r="AA753" i="15"/>
  <c r="Z753" i="15"/>
  <c r="Y753" i="15"/>
  <c r="X753" i="15"/>
  <c r="AB753" i="15" s="1"/>
  <c r="W753" i="15"/>
  <c r="V753" i="15"/>
  <c r="T753" i="15"/>
  <c r="Q753" i="15"/>
  <c r="AC752" i="15"/>
  <c r="AA752" i="15"/>
  <c r="Z752" i="15"/>
  <c r="Y752" i="15"/>
  <c r="X752" i="15"/>
  <c r="AB752" i="15" s="1"/>
  <c r="W752" i="15"/>
  <c r="V752" i="15"/>
  <c r="T752" i="15"/>
  <c r="Q752" i="15"/>
  <c r="AC751" i="15"/>
  <c r="AA751" i="15"/>
  <c r="Z751" i="15"/>
  <c r="Y751" i="15"/>
  <c r="X751" i="15"/>
  <c r="W751" i="15"/>
  <c r="V751" i="15"/>
  <c r="T751" i="15"/>
  <c r="Q751" i="15"/>
  <c r="AC750" i="15"/>
  <c r="AA750" i="15"/>
  <c r="Z750" i="15"/>
  <c r="Y750" i="15"/>
  <c r="X750" i="15"/>
  <c r="W750" i="15"/>
  <c r="V750" i="15"/>
  <c r="T750" i="15"/>
  <c r="Q750" i="15"/>
  <c r="AC749" i="15"/>
  <c r="AA749" i="15"/>
  <c r="Z749" i="15"/>
  <c r="Y749" i="15"/>
  <c r="X749" i="15"/>
  <c r="W749" i="15"/>
  <c r="V749" i="15"/>
  <c r="AB749" i="15" s="1"/>
  <c r="T749" i="15"/>
  <c r="Q749" i="15"/>
  <c r="AC748" i="15"/>
  <c r="AA748" i="15"/>
  <c r="Z748" i="15"/>
  <c r="Y748" i="15"/>
  <c r="X748" i="15"/>
  <c r="W748" i="15"/>
  <c r="V748" i="15"/>
  <c r="T748" i="15"/>
  <c r="Q748" i="15"/>
  <c r="AC747" i="15"/>
  <c r="AB747" i="15"/>
  <c r="AA747" i="15"/>
  <c r="Z747" i="15"/>
  <c r="Y747" i="15"/>
  <c r="X747" i="15"/>
  <c r="W747" i="15"/>
  <c r="V747" i="15"/>
  <c r="T747" i="15"/>
  <c r="Q747" i="15"/>
  <c r="AC746" i="15"/>
  <c r="AA746" i="15"/>
  <c r="Z746" i="15"/>
  <c r="Y746" i="15"/>
  <c r="X746" i="15"/>
  <c r="AB746" i="15" s="1"/>
  <c r="W746" i="15"/>
  <c r="V746" i="15"/>
  <c r="T746" i="15"/>
  <c r="Q746" i="15"/>
  <c r="AC745" i="15"/>
  <c r="AA745" i="15"/>
  <c r="Z745" i="15"/>
  <c r="AB745" i="15" s="1"/>
  <c r="Y745" i="15"/>
  <c r="X745" i="15"/>
  <c r="W745" i="15"/>
  <c r="V745" i="15"/>
  <c r="T745" i="15"/>
  <c r="Q745" i="15"/>
  <c r="AC744" i="15"/>
  <c r="AA744" i="15"/>
  <c r="Z744" i="15"/>
  <c r="Y744" i="15"/>
  <c r="X744" i="15"/>
  <c r="W744" i="15"/>
  <c r="V744" i="15"/>
  <c r="AB744" i="15" s="1"/>
  <c r="T744" i="15"/>
  <c r="Q744" i="15"/>
  <c r="AC743" i="15"/>
  <c r="AA743" i="15"/>
  <c r="Z743" i="15"/>
  <c r="Y743" i="15"/>
  <c r="AB743" i="15" s="1"/>
  <c r="X743" i="15"/>
  <c r="W743" i="15"/>
  <c r="V743" i="15"/>
  <c r="T743" i="15"/>
  <c r="Q743" i="15"/>
  <c r="AC742" i="15"/>
  <c r="AA742" i="15"/>
  <c r="Z742" i="15"/>
  <c r="Y742" i="15"/>
  <c r="X742" i="15"/>
  <c r="W742" i="15"/>
  <c r="V742" i="15"/>
  <c r="AB742" i="15" s="1"/>
  <c r="T742" i="15"/>
  <c r="Q742" i="15"/>
  <c r="AC741" i="15"/>
  <c r="AA741" i="15"/>
  <c r="Z741" i="15"/>
  <c r="Y741" i="15"/>
  <c r="X741" i="15"/>
  <c r="W741" i="15"/>
  <c r="V741" i="15"/>
  <c r="T741" i="15"/>
  <c r="Q741" i="15"/>
  <c r="AC740" i="15"/>
  <c r="AA740" i="15"/>
  <c r="Z740" i="15"/>
  <c r="Y740" i="15"/>
  <c r="X740" i="15"/>
  <c r="W740" i="15"/>
  <c r="V740" i="15"/>
  <c r="AB740" i="15" s="1"/>
  <c r="T740" i="15"/>
  <c r="Q740" i="15"/>
  <c r="AC739" i="15"/>
  <c r="AB739" i="15"/>
  <c r="AA739" i="15"/>
  <c r="Z739" i="15"/>
  <c r="Y739" i="15"/>
  <c r="X739" i="15"/>
  <c r="W739" i="15"/>
  <c r="V739" i="15"/>
  <c r="T739" i="15"/>
  <c r="Q739" i="15"/>
  <c r="AC738" i="15"/>
  <c r="AB738" i="15"/>
  <c r="AA738" i="15"/>
  <c r="Z738" i="15"/>
  <c r="Y738" i="15"/>
  <c r="X738" i="15"/>
  <c r="W738" i="15"/>
  <c r="V738" i="15"/>
  <c r="T738" i="15"/>
  <c r="Q738" i="15"/>
  <c r="AC737" i="15"/>
  <c r="AA737" i="15"/>
  <c r="Z737" i="15"/>
  <c r="Y737" i="15"/>
  <c r="X737" i="15"/>
  <c r="W737" i="15"/>
  <c r="V737" i="15"/>
  <c r="T737" i="15"/>
  <c r="Q737" i="15"/>
  <c r="AC736" i="15"/>
  <c r="AA736" i="15"/>
  <c r="Z736" i="15"/>
  <c r="Y736" i="15"/>
  <c r="AB736" i="15" s="1"/>
  <c r="X736" i="15"/>
  <c r="W736" i="15"/>
  <c r="V736" i="15"/>
  <c r="T736" i="15"/>
  <c r="Q736" i="15"/>
  <c r="AC735" i="15"/>
  <c r="AB735" i="15"/>
  <c r="AA735" i="15"/>
  <c r="Z735" i="15"/>
  <c r="Y735" i="15"/>
  <c r="X735" i="15"/>
  <c r="W735" i="15"/>
  <c r="V735" i="15"/>
  <c r="T735" i="15"/>
  <c r="Q735" i="15"/>
  <c r="AC734" i="15"/>
  <c r="AA734" i="15"/>
  <c r="Z734" i="15"/>
  <c r="Y734" i="15"/>
  <c r="X734" i="15"/>
  <c r="W734" i="15"/>
  <c r="V734" i="15"/>
  <c r="T734" i="15"/>
  <c r="Q734" i="15"/>
  <c r="AC733" i="15"/>
  <c r="AA733" i="15"/>
  <c r="Z733" i="15"/>
  <c r="Y733" i="15"/>
  <c r="X733" i="15"/>
  <c r="W733" i="15"/>
  <c r="V733" i="15"/>
  <c r="AB733" i="15" s="1"/>
  <c r="T733" i="15"/>
  <c r="Q733" i="15"/>
  <c r="AC732" i="15"/>
  <c r="AA732" i="15"/>
  <c r="Z732" i="15"/>
  <c r="Y732" i="15"/>
  <c r="X732" i="15"/>
  <c r="AB732" i="15" s="1"/>
  <c r="W732" i="15"/>
  <c r="V732" i="15"/>
  <c r="T732" i="15"/>
  <c r="Q732" i="15"/>
  <c r="AC731" i="15"/>
  <c r="AA731" i="15"/>
  <c r="Z731" i="15"/>
  <c r="Y731" i="15"/>
  <c r="AB731" i="15" s="1"/>
  <c r="X731" i="15"/>
  <c r="W731" i="15"/>
  <c r="V731" i="15"/>
  <c r="T731" i="15"/>
  <c r="Q731" i="15"/>
  <c r="AC730" i="15"/>
  <c r="AA730" i="15"/>
  <c r="Z730" i="15"/>
  <c r="Y730" i="15"/>
  <c r="X730" i="15"/>
  <c r="W730" i="15"/>
  <c r="V730" i="15"/>
  <c r="T730" i="15"/>
  <c r="Q730" i="15"/>
  <c r="AC729" i="15"/>
  <c r="AA729" i="15"/>
  <c r="Z729" i="15"/>
  <c r="Y729" i="15"/>
  <c r="AB729" i="15" s="1"/>
  <c r="X729" i="15"/>
  <c r="W729" i="15"/>
  <c r="V729" i="15"/>
  <c r="T729" i="15"/>
  <c r="Q729" i="15"/>
  <c r="AC728" i="15"/>
  <c r="AA728" i="15"/>
  <c r="Z728" i="15"/>
  <c r="AB728" i="15" s="1"/>
  <c r="Y728" i="15"/>
  <c r="X728" i="15"/>
  <c r="W728" i="15"/>
  <c r="V728" i="15"/>
  <c r="T728" i="15"/>
  <c r="Q728" i="15"/>
  <c r="AC727" i="15"/>
  <c r="AA727" i="15"/>
  <c r="Z727" i="15"/>
  <c r="Y727" i="15"/>
  <c r="X727" i="15"/>
  <c r="W727" i="15"/>
  <c r="V727" i="15"/>
  <c r="T727" i="15"/>
  <c r="Q727" i="15"/>
  <c r="AC726" i="15"/>
  <c r="AB726" i="15"/>
  <c r="AA726" i="15"/>
  <c r="Z726" i="15"/>
  <c r="Y726" i="15"/>
  <c r="X726" i="15"/>
  <c r="W726" i="15"/>
  <c r="V726" i="15"/>
  <c r="T726" i="15"/>
  <c r="Q726" i="15"/>
  <c r="AC725" i="15"/>
  <c r="AB725" i="15"/>
  <c r="AA725" i="15"/>
  <c r="Z725" i="15"/>
  <c r="Y725" i="15"/>
  <c r="X725" i="15"/>
  <c r="W725" i="15"/>
  <c r="V725" i="15"/>
  <c r="T725" i="15"/>
  <c r="Q725" i="15"/>
  <c r="AC724" i="15"/>
  <c r="AA724" i="15"/>
  <c r="Z724" i="15"/>
  <c r="Y724" i="15"/>
  <c r="X724" i="15"/>
  <c r="AB724" i="15" s="1"/>
  <c r="W724" i="15"/>
  <c r="V724" i="15"/>
  <c r="T724" i="15"/>
  <c r="Q724" i="15"/>
  <c r="AC723" i="15"/>
  <c r="AA723" i="15"/>
  <c r="Z723" i="15"/>
  <c r="Y723" i="15"/>
  <c r="X723" i="15"/>
  <c r="W723" i="15"/>
  <c r="V723" i="15"/>
  <c r="AB723" i="15" s="1"/>
  <c r="T723" i="15"/>
  <c r="Q723" i="15"/>
  <c r="AC722" i="15"/>
  <c r="AA722" i="15"/>
  <c r="Z722" i="15"/>
  <c r="Y722" i="15"/>
  <c r="X722" i="15"/>
  <c r="W722" i="15"/>
  <c r="V722" i="15"/>
  <c r="T722" i="15"/>
  <c r="Q722" i="15"/>
  <c r="AC721" i="15"/>
  <c r="AA721" i="15"/>
  <c r="Z721" i="15"/>
  <c r="Y721" i="15"/>
  <c r="X721" i="15"/>
  <c r="W721" i="15"/>
  <c r="V721" i="15"/>
  <c r="T721" i="15"/>
  <c r="Q721" i="15"/>
  <c r="AC720" i="15"/>
  <c r="AA720" i="15"/>
  <c r="Z720" i="15"/>
  <c r="Y720" i="15"/>
  <c r="X720" i="15"/>
  <c r="W720" i="15"/>
  <c r="V720" i="15"/>
  <c r="T720" i="15"/>
  <c r="Q720" i="15"/>
  <c r="AC719" i="15"/>
  <c r="AA719" i="15"/>
  <c r="Z719" i="15"/>
  <c r="Y719" i="15"/>
  <c r="X719" i="15"/>
  <c r="W719" i="15"/>
  <c r="V719" i="15"/>
  <c r="AB719" i="15" s="1"/>
  <c r="T719" i="15"/>
  <c r="Q719" i="15"/>
  <c r="AC718" i="15"/>
  <c r="AA718" i="15"/>
  <c r="Z718" i="15"/>
  <c r="Y718" i="15"/>
  <c r="X718" i="15"/>
  <c r="AB718" i="15" s="1"/>
  <c r="W718" i="15"/>
  <c r="V718" i="15"/>
  <c r="T718" i="15"/>
  <c r="Q718" i="15"/>
  <c r="AC717" i="15"/>
  <c r="AB717" i="15"/>
  <c r="AA717" i="15"/>
  <c r="Z717" i="15"/>
  <c r="Y717" i="15"/>
  <c r="X717" i="15"/>
  <c r="W717" i="15"/>
  <c r="V717" i="15"/>
  <c r="T717" i="15"/>
  <c r="Q717" i="15"/>
  <c r="AC716" i="15"/>
  <c r="AA716" i="15"/>
  <c r="Z716" i="15"/>
  <c r="Y716" i="15"/>
  <c r="X716" i="15"/>
  <c r="W716" i="15"/>
  <c r="V716" i="15"/>
  <c r="T716" i="15"/>
  <c r="Q716" i="15"/>
  <c r="AC715" i="15"/>
  <c r="AA715" i="15"/>
  <c r="Z715" i="15"/>
  <c r="Y715" i="15"/>
  <c r="AB715" i="15" s="1"/>
  <c r="X715" i="15"/>
  <c r="W715" i="15"/>
  <c r="V715" i="15"/>
  <c r="T715" i="15"/>
  <c r="Q715" i="15"/>
  <c r="AC714" i="15"/>
  <c r="AB714" i="15"/>
  <c r="AA714" i="15"/>
  <c r="Z714" i="15"/>
  <c r="Y714" i="15"/>
  <c r="X714" i="15"/>
  <c r="W714" i="15"/>
  <c r="V714" i="15"/>
  <c r="T714" i="15"/>
  <c r="Q714" i="15"/>
  <c r="AC713" i="15"/>
  <c r="AA713" i="15"/>
  <c r="Z713" i="15"/>
  <c r="Y713" i="15"/>
  <c r="X713" i="15"/>
  <c r="W713" i="15"/>
  <c r="V713" i="15"/>
  <c r="T713" i="15"/>
  <c r="Q713" i="15"/>
  <c r="AC712" i="15"/>
  <c r="AB712" i="15"/>
  <c r="AA712" i="15"/>
  <c r="Z712" i="15"/>
  <c r="Y712" i="15"/>
  <c r="X712" i="15"/>
  <c r="W712" i="15"/>
  <c r="V712" i="15"/>
  <c r="T712" i="15"/>
  <c r="Q712" i="15"/>
  <c r="AC711" i="15"/>
  <c r="AA711" i="15"/>
  <c r="Z711" i="15"/>
  <c r="Y711" i="15"/>
  <c r="X711" i="15"/>
  <c r="AB711" i="15" s="1"/>
  <c r="W711" i="15"/>
  <c r="V711" i="15"/>
  <c r="T711" i="15"/>
  <c r="Q711" i="15"/>
  <c r="AC710" i="15"/>
  <c r="AA710" i="15"/>
  <c r="Z710" i="15"/>
  <c r="Y710" i="15"/>
  <c r="X710" i="15"/>
  <c r="AB710" i="15" s="1"/>
  <c r="W710" i="15"/>
  <c r="V710" i="15"/>
  <c r="T710" i="15"/>
  <c r="Q710" i="15"/>
  <c r="AC709" i="15"/>
  <c r="AA709" i="15"/>
  <c r="Z709" i="15"/>
  <c r="Y709" i="15"/>
  <c r="X709" i="15"/>
  <c r="W709" i="15"/>
  <c r="V709" i="15"/>
  <c r="AB709" i="15" s="1"/>
  <c r="T709" i="15"/>
  <c r="Q709" i="15"/>
  <c r="AC708" i="15"/>
  <c r="AA708" i="15"/>
  <c r="Z708" i="15"/>
  <c r="Y708" i="15"/>
  <c r="AB708" i="15" s="1"/>
  <c r="X708" i="15"/>
  <c r="W708" i="15"/>
  <c r="V708" i="15"/>
  <c r="T708" i="15"/>
  <c r="Q708" i="15"/>
  <c r="AC707" i="15"/>
  <c r="AA707" i="15"/>
  <c r="Z707" i="15"/>
  <c r="AB707" i="15" s="1"/>
  <c r="Y707" i="15"/>
  <c r="X707" i="15"/>
  <c r="W707" i="15"/>
  <c r="V707" i="15"/>
  <c r="T707" i="15"/>
  <c r="Q707" i="15"/>
  <c r="AC706" i="15"/>
  <c r="AA706" i="15"/>
  <c r="Z706" i="15"/>
  <c r="Y706" i="15"/>
  <c r="X706" i="15"/>
  <c r="W706" i="15"/>
  <c r="V706" i="15"/>
  <c r="T706" i="15"/>
  <c r="Q706" i="15"/>
  <c r="AC705" i="15"/>
  <c r="AA705" i="15"/>
  <c r="Z705" i="15"/>
  <c r="Y705" i="15"/>
  <c r="X705" i="15"/>
  <c r="W705" i="15"/>
  <c r="V705" i="15"/>
  <c r="AB705" i="15" s="1"/>
  <c r="T705" i="15"/>
  <c r="Q705" i="15"/>
  <c r="AC704" i="15"/>
  <c r="AB704" i="15"/>
  <c r="AA704" i="15"/>
  <c r="Z704" i="15"/>
  <c r="Y704" i="15"/>
  <c r="X704" i="15"/>
  <c r="W704" i="15"/>
  <c r="V704" i="15"/>
  <c r="T704" i="15"/>
  <c r="Q704" i="15"/>
  <c r="AC703" i="15"/>
  <c r="AA703" i="15"/>
  <c r="AB703" i="15" s="1"/>
  <c r="Z703" i="15"/>
  <c r="Y703" i="15"/>
  <c r="X703" i="15"/>
  <c r="W703" i="15"/>
  <c r="V703" i="15"/>
  <c r="T703" i="15"/>
  <c r="Q703" i="15"/>
  <c r="AC702" i="15"/>
  <c r="AA702" i="15"/>
  <c r="Z702" i="15"/>
  <c r="Y702" i="15"/>
  <c r="X702" i="15"/>
  <c r="W702" i="15"/>
  <c r="V702" i="15"/>
  <c r="AB702" i="15" s="1"/>
  <c r="T702" i="15"/>
  <c r="Q702" i="15"/>
  <c r="AC701" i="15"/>
  <c r="AA701" i="15"/>
  <c r="Z701" i="15"/>
  <c r="Y701" i="15"/>
  <c r="X701" i="15"/>
  <c r="W701" i="15"/>
  <c r="V701" i="15"/>
  <c r="T701" i="15"/>
  <c r="Q701" i="15"/>
  <c r="AC700" i="15"/>
  <c r="AA700" i="15"/>
  <c r="Z700" i="15"/>
  <c r="Y700" i="15"/>
  <c r="X700" i="15"/>
  <c r="W700" i="15"/>
  <c r="V700" i="15"/>
  <c r="AB700" i="15" s="1"/>
  <c r="T700" i="15"/>
  <c r="Q700" i="15"/>
  <c r="AC699" i="15"/>
  <c r="AA699" i="15"/>
  <c r="Z699" i="15"/>
  <c r="Y699" i="15"/>
  <c r="X699" i="15"/>
  <c r="W699" i="15"/>
  <c r="V699" i="15"/>
  <c r="AB699" i="15" s="1"/>
  <c r="T699" i="15"/>
  <c r="Q699" i="15"/>
  <c r="AC698" i="15"/>
  <c r="AA698" i="15"/>
  <c r="Z698" i="15"/>
  <c r="Y698" i="15"/>
  <c r="X698" i="15"/>
  <c r="W698" i="15"/>
  <c r="V698" i="15"/>
  <c r="AB698" i="15" s="1"/>
  <c r="T698" i="15"/>
  <c r="Q698" i="15"/>
  <c r="AC697" i="15"/>
  <c r="AB697" i="15"/>
  <c r="AA697" i="15"/>
  <c r="Z697" i="15"/>
  <c r="Y697" i="15"/>
  <c r="X697" i="15"/>
  <c r="W697" i="15"/>
  <c r="V697" i="15"/>
  <c r="T697" i="15"/>
  <c r="Q697" i="15"/>
  <c r="AC696" i="15"/>
  <c r="AB696" i="15"/>
  <c r="AA696" i="15"/>
  <c r="Z696" i="15"/>
  <c r="Y696" i="15"/>
  <c r="X696" i="15"/>
  <c r="W696" i="15"/>
  <c r="V696" i="15"/>
  <c r="T696" i="15"/>
  <c r="Q696" i="15"/>
  <c r="AC695" i="15"/>
  <c r="AA695" i="15"/>
  <c r="Z695" i="15"/>
  <c r="Y695" i="15"/>
  <c r="X695" i="15"/>
  <c r="W695" i="15"/>
  <c r="V695" i="15"/>
  <c r="T695" i="15"/>
  <c r="Q695" i="15"/>
  <c r="AC694" i="15"/>
  <c r="AA694" i="15"/>
  <c r="Z694" i="15"/>
  <c r="Y694" i="15"/>
  <c r="AB694" i="15" s="1"/>
  <c r="X694" i="15"/>
  <c r="W694" i="15"/>
  <c r="V694" i="15"/>
  <c r="T694" i="15"/>
  <c r="Q694" i="15"/>
  <c r="AC693" i="15"/>
  <c r="AB693" i="15"/>
  <c r="AA693" i="15"/>
  <c r="Z693" i="15"/>
  <c r="Y693" i="15"/>
  <c r="X693" i="15"/>
  <c r="W693" i="15"/>
  <c r="V693" i="15"/>
  <c r="T693" i="15"/>
  <c r="Q693" i="15"/>
  <c r="AC692" i="15"/>
  <c r="AA692" i="15"/>
  <c r="Z692" i="15"/>
  <c r="Y692" i="15"/>
  <c r="X692" i="15"/>
  <c r="W692" i="15"/>
  <c r="V692" i="15"/>
  <c r="T692" i="15"/>
  <c r="Q692" i="15"/>
  <c r="AC691" i="15"/>
  <c r="AB691" i="15"/>
  <c r="AA691" i="15"/>
  <c r="Z691" i="15"/>
  <c r="Y691" i="15"/>
  <c r="X691" i="15"/>
  <c r="W691" i="15"/>
  <c r="V691" i="15"/>
  <c r="T691" i="15"/>
  <c r="Q691" i="15"/>
  <c r="AC690" i="15"/>
  <c r="AB690" i="15"/>
  <c r="AA690" i="15"/>
  <c r="Z690" i="15"/>
  <c r="Y690" i="15"/>
  <c r="X690" i="15"/>
  <c r="W690" i="15"/>
  <c r="V690" i="15"/>
  <c r="T690" i="15"/>
  <c r="Q690" i="15"/>
  <c r="AC689" i="15"/>
  <c r="AA689" i="15"/>
  <c r="Z689" i="15"/>
  <c r="Y689" i="15"/>
  <c r="X689" i="15"/>
  <c r="AB689" i="15" s="1"/>
  <c r="W689" i="15"/>
  <c r="V689" i="15"/>
  <c r="T689" i="15"/>
  <c r="Q689" i="15"/>
  <c r="AC688" i="15"/>
  <c r="AA688" i="15"/>
  <c r="Z688" i="15"/>
  <c r="Y688" i="15"/>
  <c r="X688" i="15"/>
  <c r="W688" i="15"/>
  <c r="V688" i="15"/>
  <c r="T688" i="15"/>
  <c r="Q688" i="15"/>
  <c r="AC687" i="15"/>
  <c r="AA687" i="15"/>
  <c r="Z687" i="15"/>
  <c r="Y687" i="15"/>
  <c r="X687" i="15"/>
  <c r="W687" i="15"/>
  <c r="V687" i="15"/>
  <c r="T687" i="15"/>
  <c r="Q687" i="15"/>
  <c r="AC686" i="15"/>
  <c r="AA686" i="15"/>
  <c r="Z686" i="15"/>
  <c r="Y686" i="15"/>
  <c r="X686" i="15"/>
  <c r="W686" i="15"/>
  <c r="V686" i="15"/>
  <c r="T686" i="15"/>
  <c r="Q686" i="15"/>
  <c r="AC685" i="15"/>
  <c r="AA685" i="15"/>
  <c r="Z685" i="15"/>
  <c r="Y685" i="15"/>
  <c r="X685" i="15"/>
  <c r="W685" i="15"/>
  <c r="V685" i="15"/>
  <c r="T685" i="15"/>
  <c r="Q685" i="15"/>
  <c r="AC684" i="15"/>
  <c r="AB684" i="15"/>
  <c r="AA684" i="15"/>
  <c r="Z684" i="15"/>
  <c r="Y684" i="15"/>
  <c r="X684" i="15"/>
  <c r="W684" i="15"/>
  <c r="V684" i="15"/>
  <c r="T684" i="15"/>
  <c r="Q684" i="15"/>
  <c r="AC683" i="15"/>
  <c r="AA683" i="15"/>
  <c r="Z683" i="15"/>
  <c r="Y683" i="15"/>
  <c r="X683" i="15"/>
  <c r="AB683" i="15" s="1"/>
  <c r="W683" i="15"/>
  <c r="V683" i="15"/>
  <c r="T683" i="15"/>
  <c r="Q683" i="15"/>
  <c r="AC682" i="15"/>
  <c r="AA682" i="15"/>
  <c r="AB682" i="15" s="1"/>
  <c r="Z682" i="15"/>
  <c r="Y682" i="15"/>
  <c r="X682" i="15"/>
  <c r="W682" i="15"/>
  <c r="V682" i="15"/>
  <c r="T682" i="15"/>
  <c r="Q682" i="15"/>
  <c r="AC681" i="15"/>
  <c r="AA681" i="15"/>
  <c r="Z681" i="15"/>
  <c r="Y681" i="15"/>
  <c r="X681" i="15"/>
  <c r="W681" i="15"/>
  <c r="V681" i="15"/>
  <c r="AB681" i="15" s="1"/>
  <c r="T681" i="15"/>
  <c r="Q681" i="15"/>
  <c r="AC680" i="15"/>
  <c r="AA680" i="15"/>
  <c r="Z680" i="15"/>
  <c r="Y680" i="15"/>
  <c r="AB680" i="15" s="1"/>
  <c r="X680" i="15"/>
  <c r="W680" i="15"/>
  <c r="V680" i="15"/>
  <c r="T680" i="15"/>
  <c r="Q680" i="15"/>
  <c r="AC679" i="15"/>
  <c r="AA679" i="15"/>
  <c r="Z679" i="15"/>
  <c r="Y679" i="15"/>
  <c r="X679" i="15"/>
  <c r="W679" i="15"/>
  <c r="V679" i="15"/>
  <c r="AB679" i="15" s="1"/>
  <c r="T679" i="15"/>
  <c r="Q679" i="15"/>
  <c r="AC678" i="15"/>
  <c r="AA678" i="15"/>
  <c r="Z678" i="15"/>
  <c r="Y678" i="15"/>
  <c r="X678" i="15"/>
  <c r="W678" i="15"/>
  <c r="V678" i="15"/>
  <c r="T678" i="15"/>
  <c r="Q678" i="15"/>
  <c r="AC677" i="15"/>
  <c r="AA677" i="15"/>
  <c r="Z677" i="15"/>
  <c r="Y677" i="15"/>
  <c r="X677" i="15"/>
  <c r="W677" i="15"/>
  <c r="AB677" i="15" s="1"/>
  <c r="V677" i="15"/>
  <c r="T677" i="15"/>
  <c r="Q677" i="15"/>
  <c r="AC676" i="15"/>
  <c r="AA676" i="15"/>
  <c r="Z676" i="15"/>
  <c r="Y676" i="15"/>
  <c r="X676" i="15"/>
  <c r="AB676" i="15" s="1"/>
  <c r="W676" i="15"/>
  <c r="V676" i="15"/>
  <c r="T676" i="15"/>
  <c r="Q676" i="15"/>
  <c r="AC675" i="15"/>
  <c r="AA675" i="15"/>
  <c r="Z675" i="15"/>
  <c r="Y675" i="15"/>
  <c r="X675" i="15"/>
  <c r="AB675" i="15" s="1"/>
  <c r="W675" i="15"/>
  <c r="V675" i="15"/>
  <c r="T675" i="15"/>
  <c r="Q675" i="15"/>
  <c r="AC674" i="15"/>
  <c r="AA674" i="15"/>
  <c r="Z674" i="15"/>
  <c r="Y674" i="15"/>
  <c r="X674" i="15"/>
  <c r="W674" i="15"/>
  <c r="V674" i="15"/>
  <c r="T674" i="15"/>
  <c r="Q674" i="15"/>
  <c r="AC673" i="15"/>
  <c r="AA673" i="15"/>
  <c r="Z673" i="15"/>
  <c r="Y673" i="15"/>
  <c r="X673" i="15"/>
  <c r="AB673" i="15" s="1"/>
  <c r="W673" i="15"/>
  <c r="V673" i="15"/>
  <c r="T673" i="15"/>
  <c r="Q673" i="15"/>
  <c r="AC672" i="15"/>
  <c r="AA672" i="15"/>
  <c r="Z672" i="15"/>
  <c r="AB672" i="15" s="1"/>
  <c r="Y672" i="15"/>
  <c r="X672" i="15"/>
  <c r="W672" i="15"/>
  <c r="V672" i="15"/>
  <c r="T672" i="15"/>
  <c r="Q672" i="15"/>
  <c r="AC671" i="15"/>
  <c r="AA671" i="15"/>
  <c r="Z671" i="15"/>
  <c r="Y671" i="15"/>
  <c r="X671" i="15"/>
  <c r="W671" i="15"/>
  <c r="V671" i="15"/>
  <c r="T671" i="15"/>
  <c r="Q671" i="15"/>
  <c r="AC670" i="15"/>
  <c r="AA670" i="15"/>
  <c r="Z670" i="15"/>
  <c r="Y670" i="15"/>
  <c r="X670" i="15"/>
  <c r="W670" i="15"/>
  <c r="V670" i="15"/>
  <c r="AB670" i="15" s="1"/>
  <c r="T670" i="15"/>
  <c r="Q670" i="15"/>
  <c r="AC669" i="15"/>
  <c r="AA669" i="15"/>
  <c r="Z669" i="15"/>
  <c r="Y669" i="15"/>
  <c r="X669" i="15"/>
  <c r="AB669" i="15" s="1"/>
  <c r="W669" i="15"/>
  <c r="V669" i="15"/>
  <c r="T669" i="15"/>
  <c r="Q669" i="15"/>
  <c r="AC668" i="15"/>
  <c r="AA668" i="15"/>
  <c r="AB668" i="15" s="1"/>
  <c r="Z668" i="15"/>
  <c r="Y668" i="15"/>
  <c r="X668" i="15"/>
  <c r="W668" i="15"/>
  <c r="V668" i="15"/>
  <c r="T668" i="15"/>
  <c r="Q668" i="15"/>
  <c r="AC667" i="15"/>
  <c r="AA667" i="15"/>
  <c r="Z667" i="15"/>
  <c r="Y667" i="15"/>
  <c r="X667" i="15"/>
  <c r="W667" i="15"/>
  <c r="V667" i="15"/>
  <c r="AB667" i="15" s="1"/>
  <c r="T667" i="15"/>
  <c r="Q667" i="15"/>
  <c r="AC666" i="15"/>
  <c r="AA666" i="15"/>
  <c r="Z666" i="15"/>
  <c r="Y666" i="15"/>
  <c r="X666" i="15"/>
  <c r="W666" i="15"/>
  <c r="V666" i="15"/>
  <c r="T666" i="15"/>
  <c r="Q666" i="15"/>
  <c r="AC665" i="15"/>
  <c r="AA665" i="15"/>
  <c r="AB665" i="15" s="1"/>
  <c r="Z665" i="15"/>
  <c r="Y665" i="15"/>
  <c r="X665" i="15"/>
  <c r="W665" i="15"/>
  <c r="V665" i="15"/>
  <c r="T665" i="15"/>
  <c r="Q665" i="15"/>
  <c r="AC664" i="15"/>
  <c r="AA664" i="15"/>
  <c r="Z664" i="15"/>
  <c r="Y664" i="15"/>
  <c r="X664" i="15"/>
  <c r="W664" i="15"/>
  <c r="V664" i="15"/>
  <c r="AB664" i="15" s="1"/>
  <c r="T664" i="15"/>
  <c r="Q664" i="15"/>
  <c r="AC663" i="15"/>
  <c r="AA663" i="15"/>
  <c r="Z663" i="15"/>
  <c r="Y663" i="15"/>
  <c r="X663" i="15"/>
  <c r="W663" i="15"/>
  <c r="V663" i="15"/>
  <c r="AB663" i="15" s="1"/>
  <c r="T663" i="15"/>
  <c r="Q663" i="15"/>
  <c r="AC662" i="15"/>
  <c r="AB662" i="15"/>
  <c r="AA662" i="15"/>
  <c r="Z662" i="15"/>
  <c r="Y662" i="15"/>
  <c r="X662" i="15"/>
  <c r="W662" i="15"/>
  <c r="V662" i="15"/>
  <c r="T662" i="15"/>
  <c r="Q662" i="15"/>
  <c r="AC661" i="15"/>
  <c r="AA661" i="15"/>
  <c r="Z661" i="15"/>
  <c r="AB661" i="15" s="1"/>
  <c r="Y661" i="15"/>
  <c r="X661" i="15"/>
  <c r="W661" i="15"/>
  <c r="V661" i="15"/>
  <c r="T661" i="15"/>
  <c r="Q661" i="15"/>
  <c r="AC660" i="15"/>
  <c r="AA660" i="15"/>
  <c r="Z660" i="15"/>
  <c r="Y660" i="15"/>
  <c r="X660" i="15"/>
  <c r="W660" i="15"/>
  <c r="V660" i="15"/>
  <c r="T660" i="15"/>
  <c r="Q660" i="15"/>
  <c r="AC659" i="15"/>
  <c r="AA659" i="15"/>
  <c r="Z659" i="15"/>
  <c r="Y659" i="15"/>
  <c r="X659" i="15"/>
  <c r="AB659" i="15" s="1"/>
  <c r="W659" i="15"/>
  <c r="V659" i="15"/>
  <c r="T659" i="15"/>
  <c r="Q659" i="15"/>
  <c r="AC658" i="15"/>
  <c r="AA658" i="15"/>
  <c r="Z658" i="15"/>
  <c r="AB658" i="15" s="1"/>
  <c r="Y658" i="15"/>
  <c r="X658" i="15"/>
  <c r="W658" i="15"/>
  <c r="V658" i="15"/>
  <c r="T658" i="15"/>
  <c r="Q658" i="15"/>
  <c r="AC657" i="15"/>
  <c r="AA657" i="15"/>
  <c r="Z657" i="15"/>
  <c r="Y657" i="15"/>
  <c r="X657" i="15"/>
  <c r="W657" i="15"/>
  <c r="V657" i="15"/>
  <c r="T657" i="15"/>
  <c r="Q657" i="15"/>
  <c r="AC656" i="15"/>
  <c r="AA656" i="15"/>
  <c r="Z656" i="15"/>
  <c r="Y656" i="15"/>
  <c r="X656" i="15"/>
  <c r="W656" i="15"/>
  <c r="AB656" i="15" s="1"/>
  <c r="V656" i="15"/>
  <c r="T656" i="15"/>
  <c r="Q656" i="15"/>
  <c r="AC655" i="15"/>
  <c r="AA655" i="15"/>
  <c r="Z655" i="15"/>
  <c r="Y655" i="15"/>
  <c r="X655" i="15"/>
  <c r="AB655" i="15" s="1"/>
  <c r="W655" i="15"/>
  <c r="V655" i="15"/>
  <c r="T655" i="15"/>
  <c r="Q655" i="15"/>
  <c r="AC654" i="15"/>
  <c r="AA654" i="15"/>
  <c r="Z654" i="15"/>
  <c r="Y654" i="15"/>
  <c r="X654" i="15"/>
  <c r="AB654" i="15" s="1"/>
  <c r="W654" i="15"/>
  <c r="V654" i="15"/>
  <c r="T654" i="15"/>
  <c r="Q654" i="15"/>
  <c r="AC653" i="15"/>
  <c r="AA653" i="15"/>
  <c r="Z653" i="15"/>
  <c r="Y653" i="15"/>
  <c r="X653" i="15"/>
  <c r="W653" i="15"/>
  <c r="V653" i="15"/>
  <c r="T653" i="15"/>
  <c r="Q653" i="15"/>
  <c r="AC652" i="15"/>
  <c r="AA652" i="15"/>
  <c r="Z652" i="15"/>
  <c r="Y652" i="15"/>
  <c r="X652" i="15"/>
  <c r="W652" i="15"/>
  <c r="V652" i="15"/>
  <c r="T652" i="15"/>
  <c r="Q652" i="15"/>
  <c r="AC651" i="15"/>
  <c r="AA651" i="15"/>
  <c r="Z651" i="15"/>
  <c r="Y651" i="15"/>
  <c r="X651" i="15"/>
  <c r="W651" i="15"/>
  <c r="V651" i="15"/>
  <c r="AB651" i="15" s="1"/>
  <c r="T651" i="15"/>
  <c r="Q651" i="15"/>
  <c r="AC650" i="15"/>
  <c r="AA650" i="15"/>
  <c r="Z650" i="15"/>
  <c r="Y650" i="15"/>
  <c r="X650" i="15"/>
  <c r="W650" i="15"/>
  <c r="V650" i="15"/>
  <c r="T650" i="15"/>
  <c r="Q650" i="15"/>
  <c r="AC649" i="15"/>
  <c r="AB649" i="15"/>
  <c r="AA649" i="15"/>
  <c r="Z649" i="15"/>
  <c r="Y649" i="15"/>
  <c r="X649" i="15"/>
  <c r="W649" i="15"/>
  <c r="V649" i="15"/>
  <c r="T649" i="15"/>
  <c r="Q649" i="15"/>
  <c r="AC648" i="15"/>
  <c r="AA648" i="15"/>
  <c r="Z648" i="15"/>
  <c r="Y648" i="15"/>
  <c r="X648" i="15"/>
  <c r="AB648" i="15" s="1"/>
  <c r="W648" i="15"/>
  <c r="V648" i="15"/>
  <c r="T648" i="15"/>
  <c r="Q648" i="15"/>
  <c r="AC647" i="15"/>
  <c r="AA647" i="15"/>
  <c r="Z647" i="15"/>
  <c r="AB647" i="15" s="1"/>
  <c r="Y647" i="15"/>
  <c r="X647" i="15"/>
  <c r="W647" i="15"/>
  <c r="V647" i="15"/>
  <c r="T647" i="15"/>
  <c r="Q647" i="15"/>
  <c r="AC646" i="15"/>
  <c r="AA646" i="15"/>
  <c r="Z646" i="15"/>
  <c r="Y646" i="15"/>
  <c r="X646" i="15"/>
  <c r="W646" i="15"/>
  <c r="V646" i="15"/>
  <c r="AB646" i="15" s="1"/>
  <c r="T646" i="15"/>
  <c r="Q646" i="15"/>
  <c r="AC645" i="15"/>
  <c r="AA645" i="15"/>
  <c r="Z645" i="15"/>
  <c r="Y645" i="15"/>
  <c r="X645" i="15"/>
  <c r="W645" i="15"/>
  <c r="V645" i="15"/>
  <c r="T645" i="15"/>
  <c r="Q645" i="15"/>
  <c r="AC644" i="15"/>
  <c r="AA644" i="15"/>
  <c r="Z644" i="15"/>
  <c r="Y644" i="15"/>
  <c r="X644" i="15"/>
  <c r="W644" i="15"/>
  <c r="V644" i="15"/>
  <c r="AB644" i="15" s="1"/>
  <c r="T644" i="15"/>
  <c r="Q644" i="15"/>
  <c r="AC643" i="15"/>
  <c r="AA643" i="15"/>
  <c r="Z643" i="15"/>
  <c r="Y643" i="15"/>
  <c r="X643" i="15"/>
  <c r="W643" i="15"/>
  <c r="V643" i="15"/>
  <c r="T643" i="15"/>
  <c r="Q643" i="15"/>
  <c r="AC642" i="15"/>
  <c r="AA642" i="15"/>
  <c r="Z642" i="15"/>
  <c r="Y642" i="15"/>
  <c r="X642" i="15"/>
  <c r="W642" i="15"/>
  <c r="V642" i="15"/>
  <c r="AB642" i="15" s="1"/>
  <c r="T642" i="15"/>
  <c r="Q642" i="15"/>
  <c r="AC641" i="15"/>
  <c r="AB641" i="15"/>
  <c r="AA641" i="15"/>
  <c r="Z641" i="15"/>
  <c r="Y641" i="15"/>
  <c r="X641" i="15"/>
  <c r="W641" i="15"/>
  <c r="V641" i="15"/>
  <c r="T641" i="15"/>
  <c r="Q641" i="15"/>
  <c r="AC640" i="15"/>
  <c r="AB640" i="15"/>
  <c r="AA640" i="15"/>
  <c r="Z640" i="15"/>
  <c r="Y640" i="15"/>
  <c r="X640" i="15"/>
  <c r="W640" i="15"/>
  <c r="V640" i="15"/>
  <c r="T640" i="15"/>
  <c r="Q640" i="15"/>
  <c r="AC639" i="15"/>
  <c r="AA639" i="15"/>
  <c r="Z639" i="15"/>
  <c r="Y639" i="15"/>
  <c r="X639" i="15"/>
  <c r="W639" i="15"/>
  <c r="V639" i="15"/>
  <c r="T639" i="15"/>
  <c r="Q639" i="15"/>
  <c r="AC638" i="15"/>
  <c r="AA638" i="15"/>
  <c r="Z638" i="15"/>
  <c r="Y638" i="15"/>
  <c r="X638" i="15"/>
  <c r="W638" i="15"/>
  <c r="V638" i="15"/>
  <c r="T638" i="15"/>
  <c r="Q638" i="15"/>
  <c r="AC637" i="15"/>
  <c r="AB637" i="15"/>
  <c r="AA637" i="15"/>
  <c r="Z637" i="15"/>
  <c r="Y637" i="15"/>
  <c r="X637" i="15"/>
  <c r="W637" i="15"/>
  <c r="V637" i="15"/>
  <c r="T637" i="15"/>
  <c r="Q637" i="15"/>
  <c r="AC636" i="15"/>
  <c r="AA636" i="15"/>
  <c r="Z636" i="15"/>
  <c r="Y636" i="15"/>
  <c r="X636" i="15"/>
  <c r="W636" i="15"/>
  <c r="V636" i="15"/>
  <c r="T636" i="15"/>
  <c r="Q636" i="15"/>
  <c r="AC635" i="15"/>
  <c r="AA635" i="15"/>
  <c r="Z635" i="15"/>
  <c r="Y635" i="15"/>
  <c r="X635" i="15"/>
  <c r="W635" i="15"/>
  <c r="V635" i="15"/>
  <c r="AB635" i="15" s="1"/>
  <c r="T635" i="15"/>
  <c r="Q635" i="15"/>
  <c r="AC634" i="15"/>
  <c r="AA634" i="15"/>
  <c r="Z634" i="15"/>
  <c r="Y634" i="15"/>
  <c r="X634" i="15"/>
  <c r="AB634" i="15" s="1"/>
  <c r="W634" i="15"/>
  <c r="V634" i="15"/>
  <c r="T634" i="15"/>
  <c r="Q634" i="15"/>
  <c r="AC633" i="15"/>
  <c r="AA633" i="15"/>
  <c r="Z633" i="15"/>
  <c r="AB633" i="15" s="1"/>
  <c r="Y633" i="15"/>
  <c r="X633" i="15"/>
  <c r="W633" i="15"/>
  <c r="V633" i="15"/>
  <c r="T633" i="15"/>
  <c r="Q633" i="15"/>
  <c r="AC632" i="15"/>
  <c r="AA632" i="15"/>
  <c r="Z632" i="15"/>
  <c r="Y632" i="15"/>
  <c r="X632" i="15"/>
  <c r="W632" i="15"/>
  <c r="V632" i="15"/>
  <c r="AB632" i="15" s="1"/>
  <c r="T632" i="15"/>
  <c r="Q632" i="15"/>
  <c r="AC631" i="15"/>
  <c r="AA631" i="15"/>
  <c r="Z631" i="15"/>
  <c r="Y631" i="15"/>
  <c r="X631" i="15"/>
  <c r="AB631" i="15" s="1"/>
  <c r="W631" i="15"/>
  <c r="V631" i="15"/>
  <c r="T631" i="15"/>
  <c r="Q631" i="15"/>
  <c r="AC630" i="15"/>
  <c r="AA630" i="15"/>
  <c r="Z630" i="15"/>
  <c r="Y630" i="15"/>
  <c r="X630" i="15"/>
  <c r="W630" i="15"/>
  <c r="V630" i="15"/>
  <c r="T630" i="15"/>
  <c r="Q630" i="15"/>
  <c r="AC629" i="15"/>
  <c r="AA629" i="15"/>
  <c r="Z629" i="15"/>
  <c r="Y629" i="15"/>
  <c r="X629" i="15"/>
  <c r="W629" i="15"/>
  <c r="V629" i="15"/>
  <c r="AB629" i="15" s="1"/>
  <c r="T629" i="15"/>
  <c r="Q629" i="15"/>
  <c r="AC628" i="15"/>
  <c r="AA628" i="15"/>
  <c r="Z628" i="15"/>
  <c r="Y628" i="15"/>
  <c r="X628" i="15"/>
  <c r="W628" i="15"/>
  <c r="AB628" i="15" s="1"/>
  <c r="V628" i="15"/>
  <c r="T628" i="15"/>
  <c r="Q628" i="15"/>
  <c r="AC627" i="15"/>
  <c r="AB627" i="15"/>
  <c r="AA627" i="15"/>
  <c r="Z627" i="15"/>
  <c r="Y627" i="15"/>
  <c r="X627" i="15"/>
  <c r="W627" i="15"/>
  <c r="V627" i="15"/>
  <c r="T627" i="15"/>
  <c r="Q627" i="15"/>
  <c r="AC626" i="15"/>
  <c r="AA626" i="15"/>
  <c r="Z626" i="15"/>
  <c r="Y626" i="15"/>
  <c r="X626" i="15"/>
  <c r="AB626" i="15" s="1"/>
  <c r="W626" i="15"/>
  <c r="V626" i="15"/>
  <c r="T626" i="15"/>
  <c r="Q626" i="15"/>
  <c r="AC625" i="15"/>
  <c r="AA625" i="15"/>
  <c r="Z625" i="15"/>
  <c r="Y625" i="15"/>
  <c r="X625" i="15"/>
  <c r="W625" i="15"/>
  <c r="V625" i="15"/>
  <c r="AB625" i="15" s="1"/>
  <c r="T625" i="15"/>
  <c r="Q625" i="15"/>
  <c r="AC624" i="15"/>
  <c r="AA624" i="15"/>
  <c r="Z624" i="15"/>
  <c r="Y624" i="15"/>
  <c r="X624" i="15"/>
  <c r="W624" i="15"/>
  <c r="V624" i="15"/>
  <c r="T624" i="15"/>
  <c r="Q624" i="15"/>
  <c r="AC623" i="15"/>
  <c r="AA623" i="15"/>
  <c r="Z623" i="15"/>
  <c r="Y623" i="15"/>
  <c r="X623" i="15"/>
  <c r="W623" i="15"/>
  <c r="V623" i="15"/>
  <c r="AB623" i="15" s="1"/>
  <c r="T623" i="15"/>
  <c r="Q623" i="15"/>
  <c r="AC622" i="15"/>
  <c r="AA622" i="15"/>
  <c r="Z622" i="15"/>
  <c r="Y622" i="15"/>
  <c r="X622" i="15"/>
  <c r="W622" i="15"/>
  <c r="V622" i="15"/>
  <c r="T622" i="15"/>
  <c r="Q622" i="15"/>
  <c r="AC621" i="15"/>
  <c r="AA621" i="15"/>
  <c r="AB621" i="15" s="1"/>
  <c r="Z621" i="15"/>
  <c r="Y621" i="15"/>
  <c r="X621" i="15"/>
  <c r="W621" i="15"/>
  <c r="V621" i="15"/>
  <c r="T621" i="15"/>
  <c r="Q621" i="15"/>
  <c r="AC620" i="15"/>
  <c r="AA620" i="15"/>
  <c r="Z620" i="15"/>
  <c r="Y620" i="15"/>
  <c r="X620" i="15"/>
  <c r="W620" i="15"/>
  <c r="AB620" i="15" s="1"/>
  <c r="V620" i="15"/>
  <c r="T620" i="15"/>
  <c r="Q620" i="15"/>
  <c r="AC619" i="15"/>
  <c r="AB619" i="15"/>
  <c r="AA619" i="15"/>
  <c r="Z619" i="15"/>
  <c r="Y619" i="15"/>
  <c r="X619" i="15"/>
  <c r="W619" i="15"/>
  <c r="V619" i="15"/>
  <c r="T619" i="15"/>
  <c r="Q619" i="15"/>
  <c r="AC618" i="15"/>
  <c r="AA618" i="15"/>
  <c r="Z618" i="15"/>
  <c r="Y618" i="15"/>
  <c r="X618" i="15"/>
  <c r="W618" i="15"/>
  <c r="V618" i="15"/>
  <c r="T618" i="15"/>
  <c r="Q618" i="15"/>
  <c r="AC617" i="15"/>
  <c r="AA617" i="15"/>
  <c r="Z617" i="15"/>
  <c r="Y617" i="15"/>
  <c r="X617" i="15"/>
  <c r="AB617" i="15" s="1"/>
  <c r="W617" i="15"/>
  <c r="V617" i="15"/>
  <c r="T617" i="15"/>
  <c r="Q617" i="15"/>
  <c r="AC616" i="15"/>
  <c r="AA616" i="15"/>
  <c r="Z616" i="15"/>
  <c r="Y616" i="15"/>
  <c r="X616" i="15"/>
  <c r="W616" i="15"/>
  <c r="AB616" i="15" s="1"/>
  <c r="V616" i="15"/>
  <c r="T616" i="15"/>
  <c r="Q616" i="15"/>
  <c r="AC615" i="15"/>
  <c r="AA615" i="15"/>
  <c r="Z615" i="15"/>
  <c r="Y615" i="15"/>
  <c r="X615" i="15"/>
  <c r="W615" i="15"/>
  <c r="V615" i="15"/>
  <c r="T615" i="15"/>
  <c r="Q615" i="15"/>
  <c r="AC614" i="15"/>
  <c r="AB614" i="15"/>
  <c r="AA614" i="15"/>
  <c r="Z614" i="15"/>
  <c r="Y614" i="15"/>
  <c r="X614" i="15"/>
  <c r="W614" i="15"/>
  <c r="V614" i="15"/>
  <c r="T614" i="15"/>
  <c r="Q614" i="15"/>
  <c r="AC613" i="15"/>
  <c r="AA613" i="15"/>
  <c r="Z613" i="15"/>
  <c r="Y613" i="15"/>
  <c r="X613" i="15"/>
  <c r="W613" i="15"/>
  <c r="AB613" i="15" s="1"/>
  <c r="V613" i="15"/>
  <c r="T613" i="15"/>
  <c r="Q613" i="15"/>
  <c r="AC612" i="15"/>
  <c r="AA612" i="15"/>
  <c r="Z612" i="15"/>
  <c r="Y612" i="15"/>
  <c r="X612" i="15"/>
  <c r="AB612" i="15" s="1"/>
  <c r="W612" i="15"/>
  <c r="V612" i="15"/>
  <c r="T612" i="15"/>
  <c r="Q612" i="15"/>
  <c r="AC611" i="15"/>
  <c r="AA611" i="15"/>
  <c r="Z611" i="15"/>
  <c r="Y611" i="15"/>
  <c r="X611" i="15"/>
  <c r="W611" i="15"/>
  <c r="V611" i="15"/>
  <c r="T611" i="15"/>
  <c r="Q611" i="15"/>
  <c r="AC610" i="15"/>
  <c r="AA610" i="15"/>
  <c r="Z610" i="15"/>
  <c r="Y610" i="15"/>
  <c r="X610" i="15"/>
  <c r="W610" i="15"/>
  <c r="V610" i="15"/>
  <c r="T610" i="15"/>
  <c r="Q610" i="15"/>
  <c r="AC609" i="15"/>
  <c r="AA609" i="15"/>
  <c r="Z609" i="15"/>
  <c r="Y609" i="15"/>
  <c r="X609" i="15"/>
  <c r="W609" i="15"/>
  <c r="AB609" i="15" s="1"/>
  <c r="V609" i="15"/>
  <c r="T609" i="15"/>
  <c r="Q609" i="15"/>
  <c r="AC608" i="15"/>
  <c r="AA608" i="15"/>
  <c r="Z608" i="15"/>
  <c r="Y608" i="15"/>
  <c r="X608" i="15"/>
  <c r="W608" i="15"/>
  <c r="V608" i="15"/>
  <c r="T608" i="15"/>
  <c r="Q608" i="15"/>
  <c r="AC607" i="15"/>
  <c r="AA607" i="15"/>
  <c r="Z607" i="15"/>
  <c r="Y607" i="15"/>
  <c r="X607" i="15"/>
  <c r="W607" i="15"/>
  <c r="V607" i="15"/>
  <c r="AB607" i="15" s="1"/>
  <c r="T607" i="15"/>
  <c r="Q607" i="15"/>
  <c r="AC606" i="15"/>
  <c r="AB606" i="15"/>
  <c r="AA606" i="15"/>
  <c r="Z606" i="15"/>
  <c r="Y606" i="15"/>
  <c r="X606" i="15"/>
  <c r="W606" i="15"/>
  <c r="V606" i="15"/>
  <c r="T606" i="15"/>
  <c r="Q606" i="15"/>
  <c r="AC605" i="15"/>
  <c r="AA605" i="15"/>
  <c r="AB605" i="15" s="1"/>
  <c r="Z605" i="15"/>
  <c r="Y605" i="15"/>
  <c r="X605" i="15"/>
  <c r="W605" i="15"/>
  <c r="V605" i="15"/>
  <c r="T605" i="15"/>
  <c r="Q605" i="15"/>
  <c r="AC604" i="15"/>
  <c r="AA604" i="15"/>
  <c r="Z604" i="15"/>
  <c r="Y604" i="15"/>
  <c r="X604" i="15"/>
  <c r="W604" i="15"/>
  <c r="V604" i="15"/>
  <c r="AB604" i="15" s="1"/>
  <c r="T604" i="15"/>
  <c r="Q604" i="15"/>
  <c r="AC603" i="15"/>
  <c r="AA603" i="15"/>
  <c r="Z603" i="15"/>
  <c r="Y603" i="15"/>
  <c r="X603" i="15"/>
  <c r="W603" i="15"/>
  <c r="V603" i="15"/>
  <c r="T603" i="15"/>
  <c r="Q603" i="15"/>
  <c r="AC602" i="15"/>
  <c r="AA602" i="15"/>
  <c r="Z602" i="15"/>
  <c r="Y602" i="15"/>
  <c r="X602" i="15"/>
  <c r="W602" i="15"/>
  <c r="V602" i="15"/>
  <c r="AB602" i="15" s="1"/>
  <c r="T602" i="15"/>
  <c r="Q602" i="15"/>
  <c r="AC601" i="15"/>
  <c r="AA601" i="15"/>
  <c r="Z601" i="15"/>
  <c r="Y601" i="15"/>
  <c r="X601" i="15"/>
  <c r="W601" i="15"/>
  <c r="V601" i="15"/>
  <c r="AB601" i="15" s="1"/>
  <c r="T601" i="15"/>
  <c r="Q601" i="15"/>
  <c r="AC600" i="15"/>
  <c r="AA600" i="15"/>
  <c r="Z600" i="15"/>
  <c r="Y600" i="15"/>
  <c r="X600" i="15"/>
  <c r="W600" i="15"/>
  <c r="V600" i="15"/>
  <c r="T600" i="15"/>
  <c r="Q600" i="15"/>
  <c r="AC599" i="15"/>
  <c r="AA599" i="15"/>
  <c r="Z599" i="15"/>
  <c r="Y599" i="15"/>
  <c r="X599" i="15"/>
  <c r="W599" i="15"/>
  <c r="AB599" i="15" s="1"/>
  <c r="V599" i="15"/>
  <c r="T599" i="15"/>
  <c r="Q599" i="15"/>
  <c r="AC598" i="15"/>
  <c r="AB598" i="15"/>
  <c r="AA598" i="15"/>
  <c r="Z598" i="15"/>
  <c r="Y598" i="15"/>
  <c r="X598" i="15"/>
  <c r="W598" i="15"/>
  <c r="V598" i="15"/>
  <c r="T598" i="15"/>
  <c r="Q598" i="15"/>
  <c r="AC597" i="15"/>
  <c r="AA597" i="15"/>
  <c r="Z597" i="15"/>
  <c r="Y597" i="15"/>
  <c r="X597" i="15"/>
  <c r="W597" i="15"/>
  <c r="V597" i="15"/>
  <c r="T597" i="15"/>
  <c r="Q597" i="15"/>
  <c r="AC596" i="15"/>
  <c r="AA596" i="15"/>
  <c r="Z596" i="15"/>
  <c r="Y596" i="15"/>
  <c r="X596" i="15"/>
  <c r="W596" i="15"/>
  <c r="V596" i="15"/>
  <c r="T596" i="15"/>
  <c r="Q596" i="15"/>
  <c r="AC595" i="15"/>
  <c r="AB595" i="15"/>
  <c r="AA595" i="15"/>
  <c r="Z595" i="15"/>
  <c r="Y595" i="15"/>
  <c r="X595" i="15"/>
  <c r="W595" i="15"/>
  <c r="V595" i="15"/>
  <c r="T595" i="15"/>
  <c r="Q595" i="15"/>
  <c r="AC594" i="15"/>
  <c r="AA594" i="15"/>
  <c r="Z594" i="15"/>
  <c r="Y594" i="15"/>
  <c r="X594" i="15"/>
  <c r="W594" i="15"/>
  <c r="V594" i="15"/>
  <c r="T594" i="15"/>
  <c r="Q594" i="15"/>
  <c r="AC593" i="15"/>
  <c r="AB593" i="15"/>
  <c r="AA593" i="15"/>
  <c r="Z593" i="15"/>
  <c r="Y593" i="15"/>
  <c r="X593" i="15"/>
  <c r="W593" i="15"/>
  <c r="V593" i="15"/>
  <c r="T593" i="15"/>
  <c r="Q593" i="15"/>
  <c r="AC592" i="15"/>
  <c r="AA592" i="15"/>
  <c r="Z592" i="15"/>
  <c r="Y592" i="15"/>
  <c r="AB592" i="15" s="1"/>
  <c r="X592" i="15"/>
  <c r="W592" i="15"/>
  <c r="V592" i="15"/>
  <c r="T592" i="15"/>
  <c r="Q592" i="15"/>
  <c r="AC591" i="15"/>
  <c r="AA591" i="15"/>
  <c r="Z591" i="15"/>
  <c r="Y591" i="15"/>
  <c r="X591" i="15"/>
  <c r="W591" i="15"/>
  <c r="V591" i="15"/>
  <c r="T591" i="15"/>
  <c r="Q591" i="15"/>
  <c r="AC590" i="15"/>
  <c r="AA590" i="15"/>
  <c r="Z590" i="15"/>
  <c r="Y590" i="15"/>
  <c r="X590" i="15"/>
  <c r="W590" i="15"/>
  <c r="V590" i="15"/>
  <c r="T590" i="15"/>
  <c r="Q590" i="15"/>
  <c r="AC589" i="15"/>
  <c r="AA589" i="15"/>
  <c r="Z589" i="15"/>
  <c r="Y589" i="15"/>
  <c r="X589" i="15"/>
  <c r="W589" i="15"/>
  <c r="V589" i="15"/>
  <c r="T589" i="15"/>
  <c r="Q589" i="15"/>
  <c r="AC588" i="15"/>
  <c r="AA588" i="15"/>
  <c r="Z588" i="15"/>
  <c r="Y588" i="15"/>
  <c r="X588" i="15"/>
  <c r="W588" i="15"/>
  <c r="V588" i="15"/>
  <c r="T588" i="15"/>
  <c r="Q588" i="15"/>
  <c r="AC587" i="15"/>
  <c r="AA587" i="15"/>
  <c r="Z587" i="15"/>
  <c r="Y587" i="15"/>
  <c r="X587" i="15"/>
  <c r="W587" i="15"/>
  <c r="V587" i="15"/>
  <c r="T587" i="15"/>
  <c r="Q587" i="15"/>
  <c r="AC586" i="15"/>
  <c r="AB586" i="15"/>
  <c r="AA586" i="15"/>
  <c r="Z586" i="15"/>
  <c r="Y586" i="15"/>
  <c r="X586" i="15"/>
  <c r="W586" i="15"/>
  <c r="V586" i="15"/>
  <c r="T586" i="15"/>
  <c r="Q586" i="15"/>
  <c r="AC585" i="15"/>
  <c r="AA585" i="15"/>
  <c r="Z585" i="15"/>
  <c r="Y585" i="15"/>
  <c r="X585" i="15"/>
  <c r="W585" i="15"/>
  <c r="V585" i="15"/>
  <c r="T585" i="15"/>
  <c r="Q585" i="15"/>
  <c r="AC584" i="15"/>
  <c r="AA584" i="15"/>
  <c r="Z584" i="15"/>
  <c r="Y584" i="15"/>
  <c r="X584" i="15"/>
  <c r="W584" i="15"/>
  <c r="AB584" i="15" s="1"/>
  <c r="V584" i="15"/>
  <c r="T584" i="15"/>
  <c r="Q584" i="15"/>
  <c r="AC583" i="15"/>
  <c r="AA583" i="15"/>
  <c r="Z583" i="15"/>
  <c r="Y583" i="15"/>
  <c r="X583" i="15"/>
  <c r="W583" i="15"/>
  <c r="V583" i="15"/>
  <c r="AB583" i="15" s="1"/>
  <c r="T583" i="15"/>
  <c r="Q583" i="15"/>
  <c r="AC582" i="15"/>
  <c r="AA582" i="15"/>
  <c r="Z582" i="15"/>
  <c r="Y582" i="15"/>
  <c r="X582" i="15"/>
  <c r="W582" i="15"/>
  <c r="V582" i="15"/>
  <c r="T582" i="15"/>
  <c r="Q582" i="15"/>
  <c r="AC581" i="15"/>
  <c r="AA581" i="15"/>
  <c r="Z581" i="15"/>
  <c r="Y581" i="15"/>
  <c r="X581" i="15"/>
  <c r="W581" i="15"/>
  <c r="V581" i="15"/>
  <c r="AB581" i="15" s="1"/>
  <c r="T581" i="15"/>
  <c r="Q581" i="15"/>
  <c r="AC580" i="15"/>
  <c r="AA580" i="15"/>
  <c r="Z580" i="15"/>
  <c r="Y580" i="15"/>
  <c r="X580" i="15"/>
  <c r="W580" i="15"/>
  <c r="V580" i="15"/>
  <c r="T580" i="15"/>
  <c r="Q580" i="15"/>
  <c r="AC579" i="15"/>
  <c r="AA579" i="15"/>
  <c r="Z579" i="15"/>
  <c r="AB579" i="15" s="1"/>
  <c r="Y579" i="15"/>
  <c r="X579" i="15"/>
  <c r="W579" i="15"/>
  <c r="V579" i="15"/>
  <c r="T579" i="15"/>
  <c r="Q579" i="15"/>
  <c r="AC578" i="15"/>
  <c r="AA578" i="15"/>
  <c r="Z578" i="15"/>
  <c r="Y578" i="15"/>
  <c r="X578" i="15"/>
  <c r="W578" i="15"/>
  <c r="V578" i="15"/>
  <c r="AB578" i="15" s="1"/>
  <c r="T578" i="15"/>
  <c r="Q578" i="15"/>
  <c r="AC577" i="15"/>
  <c r="AA577" i="15"/>
  <c r="Z577" i="15"/>
  <c r="Y577" i="15"/>
  <c r="X577" i="15"/>
  <c r="AB577" i="15" s="1"/>
  <c r="W577" i="15"/>
  <c r="V577" i="15"/>
  <c r="T577" i="15"/>
  <c r="Q577" i="15"/>
  <c r="AC576" i="15"/>
  <c r="AB576" i="15"/>
  <c r="AA576" i="15"/>
  <c r="Z576" i="15"/>
  <c r="Y576" i="15"/>
  <c r="X576" i="15"/>
  <c r="W576" i="15"/>
  <c r="V576" i="15"/>
  <c r="T576" i="15"/>
  <c r="Q576" i="15"/>
  <c r="AC575" i="15"/>
  <c r="AA575" i="15"/>
  <c r="Z575" i="15"/>
  <c r="Y575" i="15"/>
  <c r="X575" i="15"/>
  <c r="AB575" i="15" s="1"/>
  <c r="W575" i="15"/>
  <c r="V575" i="15"/>
  <c r="T575" i="15"/>
  <c r="Q575" i="15"/>
  <c r="AC574" i="15"/>
  <c r="AA574" i="15"/>
  <c r="Z574" i="15"/>
  <c r="Y574" i="15"/>
  <c r="X574" i="15"/>
  <c r="W574" i="15"/>
  <c r="V574" i="15"/>
  <c r="AB574" i="15" s="1"/>
  <c r="T574" i="15"/>
  <c r="Q574" i="15"/>
  <c r="AC573" i="15"/>
  <c r="AA573" i="15"/>
  <c r="Z573" i="15"/>
  <c r="Y573" i="15"/>
  <c r="X573" i="15"/>
  <c r="W573" i="15"/>
  <c r="V573" i="15"/>
  <c r="T573" i="15"/>
  <c r="Q573" i="15"/>
  <c r="AC572" i="15"/>
  <c r="AA572" i="15"/>
  <c r="Z572" i="15"/>
  <c r="Y572" i="15"/>
  <c r="X572" i="15"/>
  <c r="W572" i="15"/>
  <c r="V572" i="15"/>
  <c r="AB572" i="15" s="1"/>
  <c r="T572" i="15"/>
  <c r="Q572" i="15"/>
  <c r="AC571" i="15"/>
  <c r="AA571" i="15"/>
  <c r="Z571" i="15"/>
  <c r="Y571" i="15"/>
  <c r="X571" i="15"/>
  <c r="W571" i="15"/>
  <c r="V571" i="15"/>
  <c r="T571" i="15"/>
  <c r="Q571" i="15"/>
  <c r="AC570" i="15"/>
  <c r="AB570" i="15"/>
  <c r="AA570" i="15"/>
  <c r="Z570" i="15"/>
  <c r="Y570" i="15"/>
  <c r="X570" i="15"/>
  <c r="W570" i="15"/>
  <c r="V570" i="15"/>
  <c r="T570" i="15"/>
  <c r="Q570" i="15"/>
  <c r="AC569" i="15"/>
  <c r="AA569" i="15"/>
  <c r="Z569" i="15"/>
  <c r="Y569" i="15"/>
  <c r="X569" i="15"/>
  <c r="AB569" i="15" s="1"/>
  <c r="W569" i="15"/>
  <c r="V569" i="15"/>
  <c r="T569" i="15"/>
  <c r="Q569" i="15"/>
  <c r="AC568" i="15"/>
  <c r="AA568" i="15"/>
  <c r="Z568" i="15"/>
  <c r="Y568" i="15"/>
  <c r="X568" i="15"/>
  <c r="W568" i="15"/>
  <c r="V568" i="15"/>
  <c r="T568" i="15"/>
  <c r="Q568" i="15"/>
  <c r="AC567" i="15"/>
  <c r="AA567" i="15"/>
  <c r="Z567" i="15"/>
  <c r="Y567" i="15"/>
  <c r="X567" i="15"/>
  <c r="W567" i="15"/>
  <c r="V567" i="15"/>
  <c r="T567" i="15"/>
  <c r="Q567" i="15"/>
  <c r="AC566" i="15"/>
  <c r="AA566" i="15"/>
  <c r="Z566" i="15"/>
  <c r="Y566" i="15"/>
  <c r="X566" i="15"/>
  <c r="W566" i="15"/>
  <c r="V566" i="15"/>
  <c r="T566" i="15"/>
  <c r="Q566" i="15"/>
  <c r="AC565" i="15"/>
  <c r="AA565" i="15"/>
  <c r="Z565" i="15"/>
  <c r="Y565" i="15"/>
  <c r="X565" i="15"/>
  <c r="W565" i="15"/>
  <c r="V565" i="15"/>
  <c r="T565" i="15"/>
  <c r="Q565" i="15"/>
  <c r="AC564" i="15"/>
  <c r="AA564" i="15"/>
  <c r="Z564" i="15"/>
  <c r="Y564" i="15"/>
  <c r="X564" i="15"/>
  <c r="W564" i="15"/>
  <c r="V564" i="15"/>
  <c r="T564" i="15"/>
  <c r="Q564" i="15"/>
  <c r="AC563" i="15"/>
  <c r="AA563" i="15"/>
  <c r="Z563" i="15"/>
  <c r="Y563" i="15"/>
  <c r="X563" i="15"/>
  <c r="W563" i="15"/>
  <c r="V563" i="15"/>
  <c r="AB563" i="15" s="1"/>
  <c r="T563" i="15"/>
  <c r="Q563" i="15"/>
  <c r="AC562" i="15"/>
  <c r="AB562" i="15"/>
  <c r="AA562" i="15"/>
  <c r="Z562" i="15"/>
  <c r="Y562" i="15"/>
  <c r="X562" i="15"/>
  <c r="W562" i="15"/>
  <c r="V562" i="15"/>
  <c r="T562" i="15"/>
  <c r="Q562" i="15"/>
  <c r="AC561" i="15"/>
  <c r="AB561" i="15"/>
  <c r="AA561" i="15"/>
  <c r="Z561" i="15"/>
  <c r="Y561" i="15"/>
  <c r="X561" i="15"/>
  <c r="W561" i="15"/>
  <c r="V561" i="15"/>
  <c r="T561" i="15"/>
  <c r="Q561" i="15"/>
  <c r="AC560" i="15"/>
  <c r="AA560" i="15"/>
  <c r="Z560" i="15"/>
  <c r="Y560" i="15"/>
  <c r="X560" i="15"/>
  <c r="AB560" i="15" s="1"/>
  <c r="W560" i="15"/>
  <c r="V560" i="15"/>
  <c r="T560" i="15"/>
  <c r="Q560" i="15"/>
  <c r="AC559" i="15"/>
  <c r="AA559" i="15"/>
  <c r="Z559" i="15"/>
  <c r="Y559" i="15"/>
  <c r="X559" i="15"/>
  <c r="W559" i="15"/>
  <c r="V559" i="15"/>
  <c r="T559" i="15"/>
  <c r="Q559" i="15"/>
  <c r="AC558" i="15"/>
  <c r="AA558" i="15"/>
  <c r="Z558" i="15"/>
  <c r="Y558" i="15"/>
  <c r="X558" i="15"/>
  <c r="W558" i="15"/>
  <c r="V558" i="15"/>
  <c r="T558" i="15"/>
  <c r="Q558" i="15"/>
  <c r="AC557" i="15"/>
  <c r="AA557" i="15"/>
  <c r="Z557" i="15"/>
  <c r="Y557" i="15"/>
  <c r="X557" i="15"/>
  <c r="W557" i="15"/>
  <c r="AB557" i="15" s="1"/>
  <c r="V557" i="15"/>
  <c r="T557" i="15"/>
  <c r="Q557" i="15"/>
  <c r="AC556" i="15"/>
  <c r="AB556" i="15"/>
  <c r="AA556" i="15"/>
  <c r="Z556" i="15"/>
  <c r="Y556" i="15"/>
  <c r="X556" i="15"/>
  <c r="W556" i="15"/>
  <c r="V556" i="15"/>
  <c r="T556" i="15"/>
  <c r="Q556" i="15"/>
  <c r="AC555" i="15"/>
  <c r="AA555" i="15"/>
  <c r="Z555" i="15"/>
  <c r="Y555" i="15"/>
  <c r="X555" i="15"/>
  <c r="W555" i="15"/>
  <c r="V555" i="15"/>
  <c r="T555" i="15"/>
  <c r="Q555" i="15"/>
  <c r="AC554" i="15"/>
  <c r="AA554" i="15"/>
  <c r="AB554" i="15" s="1"/>
  <c r="Z554" i="15"/>
  <c r="Y554" i="15"/>
  <c r="X554" i="15"/>
  <c r="W554" i="15"/>
  <c r="V554" i="15"/>
  <c r="T554" i="15"/>
  <c r="Q554" i="15"/>
  <c r="AC553" i="15"/>
  <c r="AB553" i="15"/>
  <c r="AA553" i="15"/>
  <c r="Z553" i="15"/>
  <c r="Y553" i="15"/>
  <c r="X553" i="15"/>
  <c r="W553" i="15"/>
  <c r="V553" i="15"/>
  <c r="T553" i="15"/>
  <c r="Q553" i="15"/>
  <c r="AC552" i="15"/>
  <c r="AA552" i="15"/>
  <c r="Z552" i="15"/>
  <c r="Y552" i="15"/>
  <c r="X552" i="15"/>
  <c r="W552" i="15"/>
  <c r="V552" i="15"/>
  <c r="T552" i="15"/>
  <c r="Q552" i="15"/>
  <c r="AC551" i="15"/>
  <c r="AA551" i="15"/>
  <c r="Z551" i="15"/>
  <c r="Y551" i="15"/>
  <c r="X551" i="15"/>
  <c r="W551" i="15"/>
  <c r="V551" i="15"/>
  <c r="AB551" i="15" s="1"/>
  <c r="T551" i="15"/>
  <c r="Q551" i="15"/>
  <c r="AC550" i="15"/>
  <c r="AA550" i="15"/>
  <c r="Z550" i="15"/>
  <c r="Y550" i="15"/>
  <c r="X550" i="15"/>
  <c r="AB550" i="15" s="1"/>
  <c r="W550" i="15"/>
  <c r="V550" i="15"/>
  <c r="T550" i="15"/>
  <c r="Q550" i="15"/>
  <c r="AC549" i="15"/>
  <c r="AA549" i="15"/>
  <c r="Z549" i="15"/>
  <c r="AB549" i="15" s="1"/>
  <c r="Y549" i="15"/>
  <c r="X549" i="15"/>
  <c r="W549" i="15"/>
  <c r="V549" i="15"/>
  <c r="T549" i="15"/>
  <c r="Q549" i="15"/>
  <c r="AC548" i="15"/>
  <c r="AA548" i="15"/>
  <c r="Z548" i="15"/>
  <c r="Y548" i="15"/>
  <c r="X548" i="15"/>
  <c r="W548" i="15"/>
  <c r="V548" i="15"/>
  <c r="AB548" i="15" s="1"/>
  <c r="T548" i="15"/>
  <c r="Q548" i="15"/>
  <c r="AC547" i="15"/>
  <c r="AA547" i="15"/>
  <c r="Z547" i="15"/>
  <c r="AB547" i="15" s="1"/>
  <c r="Y547" i="15"/>
  <c r="X547" i="15"/>
  <c r="W547" i="15"/>
  <c r="V547" i="15"/>
  <c r="T547" i="15"/>
  <c r="Q547" i="15"/>
  <c r="AC546" i="15"/>
  <c r="AA546" i="15"/>
  <c r="AB546" i="15" s="1"/>
  <c r="Z546" i="15"/>
  <c r="Y546" i="15"/>
  <c r="X546" i="15"/>
  <c r="W546" i="15"/>
  <c r="V546" i="15"/>
  <c r="T546" i="15"/>
  <c r="Q546" i="15"/>
  <c r="AC545" i="15"/>
  <c r="AA545" i="15"/>
  <c r="Z545" i="15"/>
  <c r="Y545" i="15"/>
  <c r="X545" i="15"/>
  <c r="W545" i="15"/>
  <c r="V545" i="15"/>
  <c r="AB545" i="15" s="1"/>
  <c r="T545" i="15"/>
  <c r="Q545" i="15"/>
  <c r="AC544" i="15"/>
  <c r="AA544" i="15"/>
  <c r="Z544" i="15"/>
  <c r="Y544" i="15"/>
  <c r="X544" i="15"/>
  <c r="W544" i="15"/>
  <c r="V544" i="15"/>
  <c r="T544" i="15"/>
  <c r="Q544" i="15"/>
  <c r="AC543" i="15"/>
  <c r="AB543" i="15"/>
  <c r="AA543" i="15"/>
  <c r="Z543" i="15"/>
  <c r="Y543" i="15"/>
  <c r="X543" i="15"/>
  <c r="W543" i="15"/>
  <c r="V543" i="15"/>
  <c r="T543" i="15"/>
  <c r="Q543" i="15"/>
  <c r="AC542" i="15"/>
  <c r="AA542" i="15"/>
  <c r="Z542" i="15"/>
  <c r="Y542" i="15"/>
  <c r="X542" i="15"/>
  <c r="AB542" i="15" s="1"/>
  <c r="W542" i="15"/>
  <c r="V542" i="15"/>
  <c r="T542" i="15"/>
  <c r="Q542" i="15"/>
  <c r="AC541" i="15"/>
  <c r="AA541" i="15"/>
  <c r="Z541" i="15"/>
  <c r="Y541" i="15"/>
  <c r="X541" i="15"/>
  <c r="W541" i="15"/>
  <c r="V541" i="15"/>
  <c r="T541" i="15"/>
  <c r="Q541" i="15"/>
  <c r="AC540" i="15"/>
  <c r="AA540" i="15"/>
  <c r="Z540" i="15"/>
  <c r="Y540" i="15"/>
  <c r="X540" i="15"/>
  <c r="AB540" i="15" s="1"/>
  <c r="W540" i="15"/>
  <c r="V540" i="15"/>
  <c r="T540" i="15"/>
  <c r="Q540" i="15"/>
  <c r="AC539" i="15"/>
  <c r="AB539" i="15"/>
  <c r="AA539" i="15"/>
  <c r="Z539" i="15"/>
  <c r="Y539" i="15"/>
  <c r="X539" i="15"/>
  <c r="W539" i="15"/>
  <c r="V539" i="15"/>
  <c r="T539" i="15"/>
  <c r="Q539" i="15"/>
  <c r="AC538" i="15"/>
  <c r="AA538" i="15"/>
  <c r="Z538" i="15"/>
  <c r="Y538" i="15"/>
  <c r="X538" i="15"/>
  <c r="W538" i="15"/>
  <c r="V538" i="15"/>
  <c r="T538" i="15"/>
  <c r="Q538" i="15"/>
  <c r="AC537" i="15"/>
  <c r="AA537" i="15"/>
  <c r="Z537" i="15"/>
  <c r="Y537" i="15"/>
  <c r="X537" i="15"/>
  <c r="W537" i="15"/>
  <c r="V537" i="15"/>
  <c r="T537" i="15"/>
  <c r="Q537" i="15"/>
  <c r="AC536" i="15"/>
  <c r="AA536" i="15"/>
  <c r="Z536" i="15"/>
  <c r="Y536" i="15"/>
  <c r="X536" i="15"/>
  <c r="W536" i="15"/>
  <c r="V536" i="15"/>
  <c r="AB536" i="15" s="1"/>
  <c r="T536" i="15"/>
  <c r="Q536" i="15"/>
  <c r="AC535" i="15"/>
  <c r="AA535" i="15"/>
  <c r="Z535" i="15"/>
  <c r="Y535" i="15"/>
  <c r="X535" i="15"/>
  <c r="W535" i="15"/>
  <c r="AB535" i="15" s="1"/>
  <c r="V535" i="15"/>
  <c r="T535" i="15"/>
  <c r="Q535" i="15"/>
  <c r="AC534" i="15"/>
  <c r="AB534" i="15"/>
  <c r="AA534" i="15"/>
  <c r="Z534" i="15"/>
  <c r="Y534" i="15"/>
  <c r="X534" i="15"/>
  <c r="W534" i="15"/>
  <c r="V534" i="15"/>
  <c r="T534" i="15"/>
  <c r="Q534" i="15"/>
  <c r="AC533" i="15"/>
  <c r="AA533" i="15"/>
  <c r="Z533" i="15"/>
  <c r="Y533" i="15"/>
  <c r="X533" i="15"/>
  <c r="AB533" i="15" s="1"/>
  <c r="W533" i="15"/>
  <c r="V533" i="15"/>
  <c r="T533" i="15"/>
  <c r="Q533" i="15"/>
  <c r="AC532" i="15"/>
  <c r="AA532" i="15"/>
  <c r="Z532" i="15"/>
  <c r="Y532" i="15"/>
  <c r="AB532" i="15" s="1"/>
  <c r="X532" i="15"/>
  <c r="W532" i="15"/>
  <c r="V532" i="15"/>
  <c r="T532" i="15"/>
  <c r="Q532" i="15"/>
  <c r="AC531" i="15"/>
  <c r="AA531" i="15"/>
  <c r="Z531" i="15"/>
  <c r="Y531" i="15"/>
  <c r="X531" i="15"/>
  <c r="W531" i="15"/>
  <c r="V531" i="15"/>
  <c r="T531" i="15"/>
  <c r="Q531" i="15"/>
  <c r="AC530" i="15"/>
  <c r="AA530" i="15"/>
  <c r="Z530" i="15"/>
  <c r="Y530" i="15"/>
  <c r="X530" i="15"/>
  <c r="W530" i="15"/>
  <c r="AB530" i="15" s="1"/>
  <c r="V530" i="15"/>
  <c r="T530" i="15"/>
  <c r="Q530" i="15"/>
  <c r="AC529" i="15"/>
  <c r="AB529" i="15"/>
  <c r="AA529" i="15"/>
  <c r="Z529" i="15"/>
  <c r="Y529" i="15"/>
  <c r="X529" i="15"/>
  <c r="W529" i="15"/>
  <c r="V529" i="15"/>
  <c r="T529" i="15"/>
  <c r="Q529" i="15"/>
  <c r="AC528" i="15"/>
  <c r="AA528" i="15"/>
  <c r="Z528" i="15"/>
  <c r="Y528" i="15"/>
  <c r="X528" i="15"/>
  <c r="W528" i="15"/>
  <c r="V528" i="15"/>
  <c r="T528" i="15"/>
  <c r="Q528" i="15"/>
  <c r="AC527" i="15"/>
  <c r="AA527" i="15"/>
  <c r="Z527" i="15"/>
  <c r="Y527" i="15"/>
  <c r="X527" i="15"/>
  <c r="W527" i="15"/>
  <c r="V527" i="15"/>
  <c r="T527" i="15"/>
  <c r="Q527" i="15"/>
  <c r="AC526" i="15"/>
  <c r="AB526" i="15"/>
  <c r="AA526" i="15"/>
  <c r="Z526" i="15"/>
  <c r="Y526" i="15"/>
  <c r="X526" i="15"/>
  <c r="W526" i="15"/>
  <c r="V526" i="15"/>
  <c r="T526" i="15"/>
  <c r="Q526" i="15"/>
  <c r="AC525" i="15"/>
  <c r="AA525" i="15"/>
  <c r="Z525" i="15"/>
  <c r="Y525" i="15"/>
  <c r="X525" i="15"/>
  <c r="AB525" i="15" s="1"/>
  <c r="W525" i="15"/>
  <c r="V525" i="15"/>
  <c r="T525" i="15"/>
  <c r="Q525" i="15"/>
  <c r="AC524" i="15"/>
  <c r="AA524" i="15"/>
  <c r="Z524" i="15"/>
  <c r="Y524" i="15"/>
  <c r="X524" i="15"/>
  <c r="W524" i="15"/>
  <c r="V524" i="15"/>
  <c r="T524" i="15"/>
  <c r="Q524" i="15"/>
  <c r="AC523" i="15"/>
  <c r="AA523" i="15"/>
  <c r="Z523" i="15"/>
  <c r="AB523" i="15" s="1"/>
  <c r="Y523" i="15"/>
  <c r="X523" i="15"/>
  <c r="W523" i="15"/>
  <c r="V523" i="15"/>
  <c r="T523" i="15"/>
  <c r="Q523" i="15"/>
  <c r="AC522" i="15"/>
  <c r="AA522" i="15"/>
  <c r="Z522" i="15"/>
  <c r="AB522" i="15" s="1"/>
  <c r="Y522" i="15"/>
  <c r="X522" i="15"/>
  <c r="W522" i="15"/>
  <c r="V522" i="15"/>
  <c r="T522" i="15"/>
  <c r="Q522" i="15"/>
  <c r="AC521" i="15"/>
  <c r="AA521" i="15"/>
  <c r="Z521" i="15"/>
  <c r="Y521" i="15"/>
  <c r="X521" i="15"/>
  <c r="W521" i="15"/>
  <c r="V521" i="15"/>
  <c r="T521" i="15"/>
  <c r="Q521" i="15"/>
  <c r="AC520" i="15"/>
  <c r="AA520" i="15"/>
  <c r="Z520" i="15"/>
  <c r="Y520" i="15"/>
  <c r="X520" i="15"/>
  <c r="W520" i="15"/>
  <c r="V520" i="15"/>
  <c r="AB520" i="15" s="1"/>
  <c r="T520" i="15"/>
  <c r="Q520" i="15"/>
  <c r="AC519" i="15"/>
  <c r="AA519" i="15"/>
  <c r="AB519" i="15" s="1"/>
  <c r="Z519" i="15"/>
  <c r="Y519" i="15"/>
  <c r="X519" i="15"/>
  <c r="W519" i="15"/>
  <c r="V519" i="15"/>
  <c r="T519" i="15"/>
  <c r="Q519" i="15"/>
  <c r="AC518" i="15"/>
  <c r="AA518" i="15"/>
  <c r="Z518" i="15"/>
  <c r="Y518" i="15"/>
  <c r="AB518" i="15" s="1"/>
  <c r="X518" i="15"/>
  <c r="W518" i="15"/>
  <c r="V518" i="15"/>
  <c r="T518" i="15"/>
  <c r="Q518" i="15"/>
  <c r="AC517" i="15"/>
  <c r="AA517" i="15"/>
  <c r="Z517" i="15"/>
  <c r="Y517" i="15"/>
  <c r="X517" i="15"/>
  <c r="W517" i="15"/>
  <c r="V517" i="15"/>
  <c r="AB517" i="15" s="1"/>
  <c r="T517" i="15"/>
  <c r="Q517" i="15"/>
  <c r="AC516" i="15"/>
  <c r="AB516" i="15"/>
  <c r="AA516" i="15"/>
  <c r="Z516" i="15"/>
  <c r="Y516" i="15"/>
  <c r="X516" i="15"/>
  <c r="W516" i="15"/>
  <c r="V516" i="15"/>
  <c r="T516" i="15"/>
  <c r="Q516" i="15"/>
  <c r="AC515" i="15"/>
  <c r="AA515" i="15"/>
  <c r="Z515" i="15"/>
  <c r="AB515" i="15" s="1"/>
  <c r="Y515" i="15"/>
  <c r="X515" i="15"/>
  <c r="W515" i="15"/>
  <c r="V515" i="15"/>
  <c r="T515" i="15"/>
  <c r="Q515" i="15"/>
  <c r="AC514" i="15"/>
  <c r="AA514" i="15"/>
  <c r="Z514" i="15"/>
  <c r="Y514" i="15"/>
  <c r="X514" i="15"/>
  <c r="W514" i="15"/>
  <c r="V514" i="15"/>
  <c r="AB514" i="15" s="1"/>
  <c r="T514" i="15"/>
  <c r="Q514" i="15"/>
  <c r="AC513" i="15"/>
  <c r="AA513" i="15"/>
  <c r="Z513" i="15"/>
  <c r="Y513" i="15"/>
  <c r="X513" i="15"/>
  <c r="W513" i="15"/>
  <c r="V513" i="15"/>
  <c r="T513" i="15"/>
  <c r="Q513" i="15"/>
  <c r="AC512" i="15"/>
  <c r="AA512" i="15"/>
  <c r="Z512" i="15"/>
  <c r="Y512" i="15"/>
  <c r="X512" i="15"/>
  <c r="W512" i="15"/>
  <c r="V512" i="15"/>
  <c r="T512" i="15"/>
  <c r="Q512" i="15"/>
  <c r="AC511" i="15"/>
  <c r="AA511" i="15"/>
  <c r="Z511" i="15"/>
  <c r="Y511" i="15"/>
  <c r="X511" i="15"/>
  <c r="W511" i="15"/>
  <c r="V511" i="15"/>
  <c r="AB511" i="15" s="1"/>
  <c r="T511" i="15"/>
  <c r="Q511" i="15"/>
  <c r="AC510" i="15"/>
  <c r="AA510" i="15"/>
  <c r="Z510" i="15"/>
  <c r="Y510" i="15"/>
  <c r="X510" i="15"/>
  <c r="W510" i="15"/>
  <c r="V510" i="15"/>
  <c r="AB510" i="15" s="1"/>
  <c r="T510" i="15"/>
  <c r="Q510" i="15"/>
  <c r="AC509" i="15"/>
  <c r="AA509" i="15"/>
  <c r="AB509" i="15" s="1"/>
  <c r="Z509" i="15"/>
  <c r="Y509" i="15"/>
  <c r="X509" i="15"/>
  <c r="W509" i="15"/>
  <c r="V509" i="15"/>
  <c r="T509" i="15"/>
  <c r="Q509" i="15"/>
  <c r="AC508" i="15"/>
  <c r="AA508" i="15"/>
  <c r="Z508" i="15"/>
  <c r="Y508" i="15"/>
  <c r="X508" i="15"/>
  <c r="W508" i="15"/>
  <c r="AB508" i="15" s="1"/>
  <c r="V508" i="15"/>
  <c r="T508" i="15"/>
  <c r="Q508" i="15"/>
  <c r="AC507" i="15"/>
  <c r="AA507" i="15"/>
  <c r="Z507" i="15"/>
  <c r="Y507" i="15"/>
  <c r="X507" i="15"/>
  <c r="W507" i="15"/>
  <c r="V507" i="15"/>
  <c r="AB507" i="15" s="1"/>
  <c r="T507" i="15"/>
  <c r="Q507" i="15"/>
  <c r="AC506" i="15"/>
  <c r="AA506" i="15"/>
  <c r="Z506" i="15"/>
  <c r="Y506" i="15"/>
  <c r="X506" i="15"/>
  <c r="AB506" i="15" s="1"/>
  <c r="W506" i="15"/>
  <c r="V506" i="15"/>
  <c r="T506" i="15"/>
  <c r="Q506" i="15"/>
  <c r="AC505" i="15"/>
  <c r="AA505" i="15"/>
  <c r="Z505" i="15"/>
  <c r="Y505" i="15"/>
  <c r="AB505" i="15" s="1"/>
  <c r="X505" i="15"/>
  <c r="W505" i="15"/>
  <c r="V505" i="15"/>
  <c r="T505" i="15"/>
  <c r="Q505" i="15"/>
  <c r="AC504" i="15"/>
  <c r="AA504" i="15"/>
  <c r="Z504" i="15"/>
  <c r="Y504" i="15"/>
  <c r="X504" i="15"/>
  <c r="W504" i="15"/>
  <c r="V504" i="15"/>
  <c r="T504" i="15"/>
  <c r="Q504" i="15"/>
  <c r="AC503" i="15"/>
  <c r="AA503" i="15"/>
  <c r="Z503" i="15"/>
  <c r="Y503" i="15"/>
  <c r="X503" i="15"/>
  <c r="W503" i="15"/>
  <c r="V503" i="15"/>
  <c r="T503" i="15"/>
  <c r="Q503" i="15"/>
  <c r="AC502" i="15"/>
  <c r="AA502" i="15"/>
  <c r="Z502" i="15"/>
  <c r="AB502" i="15" s="1"/>
  <c r="Y502" i="15"/>
  <c r="X502" i="15"/>
  <c r="W502" i="15"/>
  <c r="V502" i="15"/>
  <c r="T502" i="15"/>
  <c r="Q502" i="15"/>
  <c r="AC501" i="15"/>
  <c r="AA501" i="15"/>
  <c r="Z501" i="15"/>
  <c r="Y501" i="15"/>
  <c r="X501" i="15"/>
  <c r="W501" i="15"/>
  <c r="V501" i="15"/>
  <c r="T501" i="15"/>
  <c r="Q501" i="15"/>
  <c r="AC500" i="15"/>
  <c r="AA500" i="15"/>
  <c r="Z500" i="15"/>
  <c r="Y500" i="15"/>
  <c r="X500" i="15"/>
  <c r="W500" i="15"/>
  <c r="V500" i="15"/>
  <c r="T500" i="15"/>
  <c r="Q500" i="15"/>
  <c r="AC499" i="15"/>
  <c r="AA499" i="15"/>
  <c r="Z499" i="15"/>
  <c r="Y499" i="15"/>
  <c r="X499" i="15"/>
  <c r="W499" i="15"/>
  <c r="AB499" i="15" s="1"/>
  <c r="V499" i="15"/>
  <c r="T499" i="15"/>
  <c r="Q499" i="15"/>
  <c r="AC498" i="15"/>
  <c r="AA498" i="15"/>
  <c r="Z498" i="15"/>
  <c r="Y498" i="15"/>
  <c r="AB498" i="15" s="1"/>
  <c r="X498" i="15"/>
  <c r="W498" i="15"/>
  <c r="V498" i="15"/>
  <c r="T498" i="15"/>
  <c r="Q498" i="15"/>
  <c r="AC497" i="15"/>
  <c r="AA497" i="15"/>
  <c r="Z497" i="15"/>
  <c r="Y497" i="15"/>
  <c r="X497" i="15"/>
  <c r="W497" i="15"/>
  <c r="V497" i="15"/>
  <c r="T497" i="15"/>
  <c r="Q497" i="15"/>
  <c r="AC496" i="15"/>
  <c r="AA496" i="15"/>
  <c r="Z496" i="15"/>
  <c r="Y496" i="15"/>
  <c r="X496" i="15"/>
  <c r="W496" i="15"/>
  <c r="V496" i="15"/>
  <c r="T496" i="15"/>
  <c r="Q496" i="15"/>
  <c r="AC495" i="15"/>
  <c r="AB495" i="15"/>
  <c r="AA495" i="15"/>
  <c r="Z495" i="15"/>
  <c r="Y495" i="15"/>
  <c r="X495" i="15"/>
  <c r="W495" i="15"/>
  <c r="V495" i="15"/>
  <c r="T495" i="15"/>
  <c r="Q495" i="15"/>
  <c r="AC494" i="15"/>
  <c r="AA494" i="15"/>
  <c r="Z494" i="15"/>
  <c r="Y494" i="15"/>
  <c r="X494" i="15"/>
  <c r="W494" i="15"/>
  <c r="V494" i="15"/>
  <c r="T494" i="15"/>
  <c r="Q494" i="15"/>
  <c r="AC493" i="15"/>
  <c r="AA493" i="15"/>
  <c r="Z493" i="15"/>
  <c r="Y493" i="15"/>
  <c r="X493" i="15"/>
  <c r="W493" i="15"/>
  <c r="V493" i="15"/>
  <c r="T493" i="15"/>
  <c r="Q493" i="15"/>
  <c r="AC492" i="15"/>
  <c r="AA492" i="15"/>
  <c r="Z492" i="15"/>
  <c r="Y492" i="15"/>
  <c r="X492" i="15"/>
  <c r="W492" i="15"/>
  <c r="V492" i="15"/>
  <c r="AB492" i="15" s="1"/>
  <c r="T492" i="15"/>
  <c r="Q492" i="15"/>
  <c r="AC491" i="15"/>
  <c r="AA491" i="15"/>
  <c r="Z491" i="15"/>
  <c r="Y491" i="15"/>
  <c r="X491" i="15"/>
  <c r="AB491" i="15" s="1"/>
  <c r="W491" i="15"/>
  <c r="V491" i="15"/>
  <c r="T491" i="15"/>
  <c r="Q491" i="15"/>
  <c r="AC490" i="15"/>
  <c r="AB490" i="15"/>
  <c r="AA490" i="15"/>
  <c r="Z490" i="15"/>
  <c r="Y490" i="15"/>
  <c r="X490" i="15"/>
  <c r="W490" i="15"/>
  <c r="V490" i="15"/>
  <c r="T490" i="15"/>
  <c r="Q490" i="15"/>
  <c r="AC489" i="15"/>
  <c r="AA489" i="15"/>
  <c r="Z489" i="15"/>
  <c r="Y489" i="15"/>
  <c r="X489" i="15"/>
  <c r="W489" i="15"/>
  <c r="V489" i="15"/>
  <c r="T489" i="15"/>
  <c r="Q489" i="15"/>
  <c r="AC488" i="15"/>
  <c r="AB488" i="15"/>
  <c r="AA488" i="15"/>
  <c r="Z488" i="15"/>
  <c r="Y488" i="15"/>
  <c r="X488" i="15"/>
  <c r="W488" i="15"/>
  <c r="V488" i="15"/>
  <c r="T488" i="15"/>
  <c r="Q488" i="15"/>
  <c r="AC487" i="15"/>
  <c r="AA487" i="15"/>
  <c r="Z487" i="15"/>
  <c r="Y487" i="15"/>
  <c r="X487" i="15"/>
  <c r="W487" i="15"/>
  <c r="V487" i="15"/>
  <c r="T487" i="15"/>
  <c r="Q487" i="15"/>
  <c r="AC486" i="15"/>
  <c r="AA486" i="15"/>
  <c r="Z486" i="15"/>
  <c r="Y486" i="15"/>
  <c r="X486" i="15"/>
  <c r="W486" i="15"/>
  <c r="AB486" i="15" s="1"/>
  <c r="V486" i="15"/>
  <c r="T486" i="15"/>
  <c r="Q486" i="15"/>
  <c r="AC485" i="15"/>
  <c r="AB485" i="15"/>
  <c r="AA485" i="15"/>
  <c r="Z485" i="15"/>
  <c r="Y485" i="15"/>
  <c r="X485" i="15"/>
  <c r="W485" i="15"/>
  <c r="V485" i="15"/>
  <c r="T485" i="15"/>
  <c r="Q485" i="15"/>
  <c r="AC484" i="15"/>
  <c r="AA484" i="15"/>
  <c r="Z484" i="15"/>
  <c r="Y484" i="15"/>
  <c r="X484" i="15"/>
  <c r="W484" i="15"/>
  <c r="V484" i="15"/>
  <c r="T484" i="15"/>
  <c r="Q484" i="15"/>
  <c r="AC483" i="15"/>
  <c r="AA483" i="15"/>
  <c r="Z483" i="15"/>
  <c r="Y483" i="15"/>
  <c r="X483" i="15"/>
  <c r="W483" i="15"/>
  <c r="V483" i="15"/>
  <c r="AB483" i="15" s="1"/>
  <c r="T483" i="15"/>
  <c r="Q483" i="15"/>
  <c r="AC482" i="15"/>
  <c r="AA482" i="15"/>
  <c r="Z482" i="15"/>
  <c r="Y482" i="15"/>
  <c r="X482" i="15"/>
  <c r="W482" i="15"/>
  <c r="V482" i="15"/>
  <c r="T482" i="15"/>
  <c r="Q482" i="15"/>
  <c r="AC481" i="15"/>
  <c r="AA481" i="15"/>
  <c r="Z481" i="15"/>
  <c r="AB481" i="15" s="1"/>
  <c r="Y481" i="15"/>
  <c r="X481" i="15"/>
  <c r="W481" i="15"/>
  <c r="V481" i="15"/>
  <c r="T481" i="15"/>
  <c r="Q481" i="15"/>
  <c r="AC480" i="15"/>
  <c r="AA480" i="15"/>
  <c r="Z480" i="15"/>
  <c r="Y480" i="15"/>
  <c r="X480" i="15"/>
  <c r="W480" i="15"/>
  <c r="V480" i="15"/>
  <c r="AB480" i="15" s="1"/>
  <c r="T480" i="15"/>
  <c r="Q480" i="15"/>
  <c r="AC479" i="15"/>
  <c r="AA479" i="15"/>
  <c r="Z479" i="15"/>
  <c r="Y479" i="15"/>
  <c r="X479" i="15"/>
  <c r="AB479" i="15" s="1"/>
  <c r="W479" i="15"/>
  <c r="V479" i="15"/>
  <c r="T479" i="15"/>
  <c r="Q479" i="15"/>
  <c r="AC478" i="15"/>
  <c r="AB478" i="15"/>
  <c r="AA478" i="15"/>
  <c r="Z478" i="15"/>
  <c r="Y478" i="15"/>
  <c r="X478" i="15"/>
  <c r="W478" i="15"/>
  <c r="V478" i="15"/>
  <c r="T478" i="15"/>
  <c r="Q478" i="15"/>
  <c r="AC477" i="15"/>
  <c r="AA477" i="15"/>
  <c r="Z477" i="15"/>
  <c r="Y477" i="15"/>
  <c r="X477" i="15"/>
  <c r="AB477" i="15" s="1"/>
  <c r="W477" i="15"/>
  <c r="V477" i="15"/>
  <c r="T477" i="15"/>
  <c r="Q477" i="15"/>
  <c r="AC476" i="15"/>
  <c r="AA476" i="15"/>
  <c r="Z476" i="15"/>
  <c r="Y476" i="15"/>
  <c r="X476" i="15"/>
  <c r="W476" i="15"/>
  <c r="V476" i="15"/>
  <c r="AB476" i="15" s="1"/>
  <c r="T476" i="15"/>
  <c r="Q476" i="15"/>
  <c r="AC475" i="15"/>
  <c r="AA475" i="15"/>
  <c r="Z475" i="15"/>
  <c r="Y475" i="15"/>
  <c r="X475" i="15"/>
  <c r="W475" i="15"/>
  <c r="V475" i="15"/>
  <c r="T475" i="15"/>
  <c r="Q475" i="15"/>
  <c r="AC474" i="15"/>
  <c r="AA474" i="15"/>
  <c r="Z474" i="15"/>
  <c r="Y474" i="15"/>
  <c r="X474" i="15"/>
  <c r="W474" i="15"/>
  <c r="V474" i="15"/>
  <c r="AB474" i="15" s="1"/>
  <c r="T474" i="15"/>
  <c r="Q474" i="15"/>
  <c r="AC473" i="15"/>
  <c r="AA473" i="15"/>
  <c r="Z473" i="15"/>
  <c r="Y473" i="15"/>
  <c r="X473" i="15"/>
  <c r="W473" i="15"/>
  <c r="V473" i="15"/>
  <c r="T473" i="15"/>
  <c r="Q473" i="15"/>
  <c r="AC472" i="15"/>
  <c r="AB472" i="15"/>
  <c r="AA472" i="15"/>
  <c r="Z472" i="15"/>
  <c r="Y472" i="15"/>
  <c r="X472" i="15"/>
  <c r="W472" i="15"/>
  <c r="V472" i="15"/>
  <c r="T472" i="15"/>
  <c r="Q472" i="15"/>
  <c r="AC471" i="15"/>
  <c r="AA471" i="15"/>
  <c r="Z471" i="15"/>
  <c r="Y471" i="15"/>
  <c r="X471" i="15"/>
  <c r="AB471" i="15" s="1"/>
  <c r="W471" i="15"/>
  <c r="V471" i="15"/>
  <c r="T471" i="15"/>
  <c r="Q471" i="15"/>
  <c r="AC470" i="15"/>
  <c r="AA470" i="15"/>
  <c r="Z470" i="15"/>
  <c r="Y470" i="15"/>
  <c r="X470" i="15"/>
  <c r="W470" i="15"/>
  <c r="V470" i="15"/>
  <c r="T470" i="15"/>
  <c r="Q470" i="15"/>
  <c r="AC469" i="15"/>
  <c r="AA469" i="15"/>
  <c r="Z469" i="15"/>
  <c r="Y469" i="15"/>
  <c r="X469" i="15"/>
  <c r="W469" i="15"/>
  <c r="V469" i="15"/>
  <c r="T469" i="15"/>
  <c r="Q469" i="15"/>
  <c r="AC468" i="15"/>
  <c r="AA468" i="15"/>
  <c r="Z468" i="15"/>
  <c r="Y468" i="15"/>
  <c r="X468" i="15"/>
  <c r="W468" i="15"/>
  <c r="V468" i="15"/>
  <c r="AB468" i="15" s="1"/>
  <c r="T468" i="15"/>
  <c r="Q468" i="15"/>
  <c r="AC467" i="15"/>
  <c r="AA467" i="15"/>
  <c r="Z467" i="15"/>
  <c r="Y467" i="15"/>
  <c r="X467" i="15"/>
  <c r="W467" i="15"/>
  <c r="V467" i="15"/>
  <c r="T467" i="15"/>
  <c r="Q467" i="15"/>
  <c r="AC466" i="15"/>
  <c r="AA466" i="15"/>
  <c r="Z466" i="15"/>
  <c r="AB466" i="15" s="1"/>
  <c r="Y466" i="15"/>
  <c r="X466" i="15"/>
  <c r="W466" i="15"/>
  <c r="V466" i="15"/>
  <c r="T466" i="15"/>
  <c r="Q466" i="15"/>
  <c r="AC465" i="15"/>
  <c r="AA465" i="15"/>
  <c r="Z465" i="15"/>
  <c r="Y465" i="15"/>
  <c r="X465" i="15"/>
  <c r="W465" i="15"/>
  <c r="V465" i="15"/>
  <c r="AB465" i="15" s="1"/>
  <c r="T465" i="15"/>
  <c r="Q465" i="15"/>
  <c r="AC464" i="15"/>
  <c r="AA464" i="15"/>
  <c r="Z464" i="15"/>
  <c r="Y464" i="15"/>
  <c r="X464" i="15"/>
  <c r="W464" i="15"/>
  <c r="AB464" i="15" s="1"/>
  <c r="V464" i="15"/>
  <c r="T464" i="15"/>
  <c r="Q464" i="15"/>
  <c r="AC463" i="15"/>
  <c r="AB463" i="15"/>
  <c r="AA463" i="15"/>
  <c r="Z463" i="15"/>
  <c r="Y463" i="15"/>
  <c r="X463" i="15"/>
  <c r="W463" i="15"/>
  <c r="V463" i="15"/>
  <c r="T463" i="15"/>
  <c r="Q463" i="15"/>
  <c r="AC462" i="15"/>
  <c r="AA462" i="15"/>
  <c r="Z462" i="15"/>
  <c r="Y462" i="15"/>
  <c r="X462" i="15"/>
  <c r="AB462" i="15" s="1"/>
  <c r="W462" i="15"/>
  <c r="V462" i="15"/>
  <c r="T462" i="15"/>
  <c r="Q462" i="15"/>
  <c r="AC461" i="15"/>
  <c r="AA461" i="15"/>
  <c r="Z461" i="15"/>
  <c r="Y461" i="15"/>
  <c r="X461" i="15"/>
  <c r="W461" i="15"/>
  <c r="V461" i="15"/>
  <c r="T461" i="15"/>
  <c r="Q461" i="15"/>
  <c r="AC460" i="15"/>
  <c r="AA460" i="15"/>
  <c r="Z460" i="15"/>
  <c r="Y460" i="15"/>
  <c r="X460" i="15"/>
  <c r="W460" i="15"/>
  <c r="V460" i="15"/>
  <c r="T460" i="15"/>
  <c r="Q460" i="15"/>
  <c r="AC459" i="15"/>
  <c r="AA459" i="15"/>
  <c r="Z459" i="15"/>
  <c r="Y459" i="15"/>
  <c r="X459" i="15"/>
  <c r="W459" i="15"/>
  <c r="AB459" i="15" s="1"/>
  <c r="V459" i="15"/>
  <c r="T459" i="15"/>
  <c r="Q459" i="15"/>
  <c r="AC458" i="15"/>
  <c r="AA458" i="15"/>
  <c r="Z458" i="15"/>
  <c r="Y458" i="15"/>
  <c r="X458" i="15"/>
  <c r="W458" i="15"/>
  <c r="AB458" i="15" s="1"/>
  <c r="V458" i="15"/>
  <c r="T458" i="15"/>
  <c r="Q458" i="15"/>
  <c r="AC457" i="15"/>
  <c r="AA457" i="15"/>
  <c r="Z457" i="15"/>
  <c r="Y457" i="15"/>
  <c r="X457" i="15"/>
  <c r="W457" i="15"/>
  <c r="V457" i="15"/>
  <c r="T457" i="15"/>
  <c r="Q457" i="15"/>
  <c r="AC456" i="15"/>
  <c r="AA456" i="15"/>
  <c r="Z456" i="15"/>
  <c r="Y456" i="15"/>
  <c r="X456" i="15"/>
  <c r="W456" i="15"/>
  <c r="AB456" i="15" s="1"/>
  <c r="V456" i="15"/>
  <c r="T456" i="15"/>
  <c r="Q456" i="15"/>
  <c r="AC455" i="15"/>
  <c r="AA455" i="15"/>
  <c r="Z455" i="15"/>
  <c r="Y455" i="15"/>
  <c r="X455" i="15"/>
  <c r="AB455" i="15" s="1"/>
  <c r="W455" i="15"/>
  <c r="V455" i="15"/>
  <c r="T455" i="15"/>
  <c r="Q455" i="15"/>
  <c r="AC454" i="15"/>
  <c r="AA454" i="15"/>
  <c r="Z454" i="15"/>
  <c r="Y454" i="15"/>
  <c r="X454" i="15"/>
  <c r="W454" i="15"/>
  <c r="V454" i="15"/>
  <c r="T454" i="15"/>
  <c r="Q454" i="15"/>
  <c r="AC453" i="15"/>
  <c r="AA453" i="15"/>
  <c r="Z453" i="15"/>
  <c r="Y453" i="15"/>
  <c r="X453" i="15"/>
  <c r="W453" i="15"/>
  <c r="V453" i="15"/>
  <c r="T453" i="15"/>
  <c r="Q453" i="15"/>
  <c r="AC452" i="15"/>
  <c r="AA452" i="15"/>
  <c r="Z452" i="15"/>
  <c r="Y452" i="15"/>
  <c r="X452" i="15"/>
  <c r="AB452" i="15" s="1"/>
  <c r="W452" i="15"/>
  <c r="V452" i="15"/>
  <c r="T452" i="15"/>
  <c r="Q452" i="15"/>
  <c r="AC451" i="15"/>
  <c r="AB451" i="15"/>
  <c r="AA451" i="15"/>
  <c r="Z451" i="15"/>
  <c r="Y451" i="15"/>
  <c r="X451" i="15"/>
  <c r="W451" i="15"/>
  <c r="V451" i="15"/>
  <c r="T451" i="15"/>
  <c r="Q451" i="15"/>
  <c r="AC450" i="15"/>
  <c r="AA450" i="15"/>
  <c r="Z450" i="15"/>
  <c r="Y450" i="15"/>
  <c r="X450" i="15"/>
  <c r="W450" i="15"/>
  <c r="V450" i="15"/>
  <c r="T450" i="15"/>
  <c r="Q450" i="15"/>
  <c r="AC449" i="15"/>
  <c r="AB449" i="15"/>
  <c r="AA449" i="15"/>
  <c r="Z449" i="15"/>
  <c r="Y449" i="15"/>
  <c r="X449" i="15"/>
  <c r="W449" i="15"/>
  <c r="V449" i="15"/>
  <c r="T449" i="15"/>
  <c r="Q449" i="15"/>
  <c r="AC448" i="15"/>
  <c r="AA448" i="15"/>
  <c r="Z448" i="15"/>
  <c r="Y448" i="15"/>
  <c r="X448" i="15"/>
  <c r="W448" i="15"/>
  <c r="V448" i="15"/>
  <c r="AB448" i="15" s="1"/>
  <c r="T448" i="15"/>
  <c r="Q448" i="15"/>
  <c r="AC447" i="15"/>
  <c r="AA447" i="15"/>
  <c r="Z447" i="15"/>
  <c r="Y447" i="15"/>
  <c r="X447" i="15"/>
  <c r="W447" i="15"/>
  <c r="V447" i="15"/>
  <c r="T447" i="15"/>
  <c r="Q447" i="15"/>
  <c r="AC446" i="15"/>
  <c r="AA446" i="15"/>
  <c r="Z446" i="15"/>
  <c r="Y446" i="15"/>
  <c r="X446" i="15"/>
  <c r="W446" i="15"/>
  <c r="V446" i="15"/>
  <c r="AB446" i="15" s="1"/>
  <c r="T446" i="15"/>
  <c r="Q446" i="15"/>
  <c r="AC445" i="15"/>
  <c r="AB445" i="15"/>
  <c r="AA445" i="15"/>
  <c r="Z445" i="15"/>
  <c r="Y445" i="15"/>
  <c r="X445" i="15"/>
  <c r="W445" i="15"/>
  <c r="V445" i="15"/>
  <c r="T445" i="15"/>
  <c r="Q445" i="15"/>
  <c r="AC444" i="15"/>
  <c r="AA444" i="15"/>
  <c r="Z444" i="15"/>
  <c r="AB444" i="15" s="1"/>
  <c r="Y444" i="15"/>
  <c r="X444" i="15"/>
  <c r="W444" i="15"/>
  <c r="V444" i="15"/>
  <c r="T444" i="15"/>
  <c r="Q444" i="15"/>
  <c r="AC443" i="15"/>
  <c r="AA443" i="15"/>
  <c r="Z443" i="15"/>
  <c r="Y443" i="15"/>
  <c r="X443" i="15"/>
  <c r="W443" i="15"/>
  <c r="V443" i="15"/>
  <c r="AB443" i="15" s="1"/>
  <c r="T443" i="15"/>
  <c r="Q443" i="15"/>
  <c r="AC442" i="15"/>
  <c r="AA442" i="15"/>
  <c r="Z442" i="15"/>
  <c r="Y442" i="15"/>
  <c r="X442" i="15"/>
  <c r="W442" i="15"/>
  <c r="V442" i="15"/>
  <c r="T442" i="15"/>
  <c r="Q442" i="15"/>
  <c r="AC441" i="15"/>
  <c r="AA441" i="15"/>
  <c r="Z441" i="15"/>
  <c r="AB441" i="15" s="1"/>
  <c r="Y441" i="15"/>
  <c r="X441" i="15"/>
  <c r="W441" i="15"/>
  <c r="V441" i="15"/>
  <c r="T441" i="15"/>
  <c r="Q441" i="15"/>
  <c r="AC440" i="15"/>
  <c r="AA440" i="15"/>
  <c r="Z440" i="15"/>
  <c r="Y440" i="15"/>
  <c r="X440" i="15"/>
  <c r="W440" i="15"/>
  <c r="V440" i="15"/>
  <c r="AB440" i="15" s="1"/>
  <c r="T440" i="15"/>
  <c r="Q440" i="15"/>
  <c r="AC439" i="15"/>
  <c r="AB439" i="15"/>
  <c r="AA439" i="15"/>
  <c r="Z439" i="15"/>
  <c r="Y439" i="15"/>
  <c r="X439" i="15"/>
  <c r="W439" i="15"/>
  <c r="V439" i="15"/>
  <c r="T439" i="15"/>
  <c r="Q439" i="15"/>
  <c r="AC438" i="15"/>
  <c r="AA438" i="15"/>
  <c r="AB438" i="15" s="1"/>
  <c r="Z438" i="15"/>
  <c r="Y438" i="15"/>
  <c r="X438" i="15"/>
  <c r="W438" i="15"/>
  <c r="V438" i="15"/>
  <c r="T438" i="15"/>
  <c r="Q438" i="15"/>
  <c r="AC437" i="15"/>
  <c r="AA437" i="15"/>
  <c r="Z437" i="15"/>
  <c r="Y437" i="15"/>
  <c r="X437" i="15"/>
  <c r="W437" i="15"/>
  <c r="V437" i="15"/>
  <c r="T437" i="15"/>
  <c r="Q437" i="15"/>
  <c r="AC436" i="15"/>
  <c r="AA436" i="15"/>
  <c r="Z436" i="15"/>
  <c r="Y436" i="15"/>
  <c r="X436" i="15"/>
  <c r="W436" i="15"/>
  <c r="V436" i="15"/>
  <c r="AB436" i="15" s="1"/>
  <c r="T436" i="15"/>
  <c r="Q436" i="15"/>
  <c r="AC435" i="15"/>
  <c r="AA435" i="15"/>
  <c r="Z435" i="15"/>
  <c r="Y435" i="15"/>
  <c r="X435" i="15"/>
  <c r="W435" i="15"/>
  <c r="V435" i="15"/>
  <c r="T435" i="15"/>
  <c r="Q435" i="15"/>
  <c r="AC434" i="15"/>
  <c r="AA434" i="15"/>
  <c r="Z434" i="15"/>
  <c r="Y434" i="15"/>
  <c r="X434" i="15"/>
  <c r="W434" i="15"/>
  <c r="V434" i="15"/>
  <c r="T434" i="15"/>
  <c r="Q434" i="15"/>
  <c r="AC433" i="15"/>
  <c r="AA433" i="15"/>
  <c r="Z433" i="15"/>
  <c r="Y433" i="15"/>
  <c r="X433" i="15"/>
  <c r="W433" i="15"/>
  <c r="V433" i="15"/>
  <c r="AB433" i="15" s="1"/>
  <c r="T433" i="15"/>
  <c r="Q433" i="15"/>
  <c r="AC432" i="15"/>
  <c r="AA432" i="15"/>
  <c r="Z432" i="15"/>
  <c r="Y432" i="15"/>
  <c r="X432" i="15"/>
  <c r="W432" i="15"/>
  <c r="V432" i="15"/>
  <c r="AB432" i="15" s="1"/>
  <c r="T432" i="15"/>
  <c r="Q432" i="15"/>
  <c r="AC431" i="15"/>
  <c r="AA431" i="15"/>
  <c r="AB431" i="15" s="1"/>
  <c r="Z431" i="15"/>
  <c r="Y431" i="15"/>
  <c r="X431" i="15"/>
  <c r="W431" i="15"/>
  <c r="V431" i="15"/>
  <c r="T431" i="15"/>
  <c r="Q431" i="15"/>
  <c r="AC430" i="15"/>
  <c r="AA430" i="15"/>
  <c r="Z430" i="15"/>
  <c r="Y430" i="15"/>
  <c r="X430" i="15"/>
  <c r="W430" i="15"/>
  <c r="AB430" i="15" s="1"/>
  <c r="V430" i="15"/>
  <c r="T430" i="15"/>
  <c r="Q430" i="15"/>
  <c r="AC429" i="15"/>
  <c r="AA429" i="15"/>
  <c r="Z429" i="15"/>
  <c r="Y429" i="15"/>
  <c r="X429" i="15"/>
  <c r="W429" i="15"/>
  <c r="AB429" i="15" s="1"/>
  <c r="V429" i="15"/>
  <c r="T429" i="15"/>
  <c r="Q429" i="15"/>
  <c r="AC428" i="15"/>
  <c r="AA428" i="15"/>
  <c r="Z428" i="15"/>
  <c r="Y428" i="15"/>
  <c r="X428" i="15"/>
  <c r="W428" i="15"/>
  <c r="V428" i="15"/>
  <c r="T428" i="15"/>
  <c r="Q428" i="15"/>
  <c r="AC427" i="15"/>
  <c r="AA427" i="15"/>
  <c r="Z427" i="15"/>
  <c r="Y427" i="15"/>
  <c r="X427" i="15"/>
  <c r="W427" i="15"/>
  <c r="V427" i="15"/>
  <c r="AB427" i="15" s="1"/>
  <c r="T427" i="15"/>
  <c r="Q427" i="15"/>
  <c r="AC426" i="15"/>
  <c r="AA426" i="15"/>
  <c r="Z426" i="15"/>
  <c r="Y426" i="15"/>
  <c r="X426" i="15"/>
  <c r="W426" i="15"/>
  <c r="V426" i="15"/>
  <c r="T426" i="15"/>
  <c r="Q426" i="15"/>
  <c r="AC425" i="15"/>
  <c r="AA425" i="15"/>
  <c r="AB425" i="15" s="1"/>
  <c r="Z425" i="15"/>
  <c r="Y425" i="15"/>
  <c r="X425" i="15"/>
  <c r="W425" i="15"/>
  <c r="V425" i="15"/>
  <c r="T425" i="15"/>
  <c r="Q425" i="15"/>
  <c r="AC424" i="15"/>
  <c r="AA424" i="15"/>
  <c r="Z424" i="15"/>
  <c r="Y424" i="15"/>
  <c r="X424" i="15"/>
  <c r="W424" i="15"/>
  <c r="V424" i="15"/>
  <c r="T424" i="15"/>
  <c r="Q424" i="15"/>
  <c r="AC423" i="15"/>
  <c r="AA423" i="15"/>
  <c r="Z423" i="15"/>
  <c r="Y423" i="15"/>
  <c r="AB423" i="15" s="1"/>
  <c r="X423" i="15"/>
  <c r="W423" i="15"/>
  <c r="V423" i="15"/>
  <c r="T423" i="15"/>
  <c r="Q423" i="15"/>
  <c r="AC422" i="15"/>
  <c r="AA422" i="15"/>
  <c r="Z422" i="15"/>
  <c r="Y422" i="15"/>
  <c r="X422" i="15"/>
  <c r="W422" i="15"/>
  <c r="V422" i="15"/>
  <c r="AB422" i="15" s="1"/>
  <c r="T422" i="15"/>
  <c r="Q422" i="15"/>
  <c r="AC421" i="15"/>
  <c r="AA421" i="15"/>
  <c r="Z421" i="15"/>
  <c r="Y421" i="15"/>
  <c r="X421" i="15"/>
  <c r="W421" i="15"/>
  <c r="V421" i="15"/>
  <c r="T421" i="15"/>
  <c r="Q421" i="15"/>
  <c r="AC420" i="15"/>
  <c r="AA420" i="15"/>
  <c r="Z420" i="15"/>
  <c r="Y420" i="15"/>
  <c r="X420" i="15"/>
  <c r="W420" i="15"/>
  <c r="V420" i="15"/>
  <c r="AB420" i="15" s="1"/>
  <c r="T420" i="15"/>
  <c r="Q420" i="15"/>
  <c r="AC419" i="15"/>
  <c r="AA419" i="15"/>
  <c r="Z419" i="15"/>
  <c r="Y419" i="15"/>
  <c r="X419" i="15"/>
  <c r="W419" i="15"/>
  <c r="V419" i="15"/>
  <c r="T419" i="15"/>
  <c r="Q419" i="15"/>
  <c r="AC418" i="15"/>
  <c r="AA418" i="15"/>
  <c r="Z418" i="15"/>
  <c r="AB418" i="15" s="1"/>
  <c r="Y418" i="15"/>
  <c r="X418" i="15"/>
  <c r="W418" i="15"/>
  <c r="V418" i="15"/>
  <c r="T418" i="15"/>
  <c r="Q418" i="15"/>
  <c r="AC417" i="15"/>
  <c r="AA417" i="15"/>
  <c r="Z417" i="15"/>
  <c r="Y417" i="15"/>
  <c r="X417" i="15"/>
  <c r="W417" i="15"/>
  <c r="V417" i="15"/>
  <c r="AB417" i="15" s="1"/>
  <c r="T417" i="15"/>
  <c r="Q417" i="15"/>
  <c r="AC416" i="15"/>
  <c r="AA416" i="15"/>
  <c r="Z416" i="15"/>
  <c r="Y416" i="15"/>
  <c r="X416" i="15"/>
  <c r="W416" i="15"/>
  <c r="AB416" i="15" s="1"/>
  <c r="V416" i="15"/>
  <c r="T416" i="15"/>
  <c r="Q416" i="15"/>
  <c r="AC415" i="15"/>
  <c r="AB415" i="15"/>
  <c r="AA415" i="15"/>
  <c r="Z415" i="15"/>
  <c r="Y415" i="15"/>
  <c r="X415" i="15"/>
  <c r="W415" i="15"/>
  <c r="V415" i="15"/>
  <c r="T415" i="15"/>
  <c r="Q415" i="15"/>
  <c r="AC414" i="15"/>
  <c r="AA414" i="15"/>
  <c r="Z414" i="15"/>
  <c r="Y414" i="15"/>
  <c r="X414" i="15"/>
  <c r="AB414" i="15" s="1"/>
  <c r="W414" i="15"/>
  <c r="V414" i="15"/>
  <c r="T414" i="15"/>
  <c r="Q414" i="15"/>
  <c r="AC413" i="15"/>
  <c r="AA413" i="15"/>
  <c r="Z413" i="15"/>
  <c r="Y413" i="15"/>
  <c r="X413" i="15"/>
  <c r="W413" i="15"/>
  <c r="V413" i="15"/>
  <c r="AB413" i="15" s="1"/>
  <c r="T413" i="15"/>
  <c r="Q413" i="15"/>
  <c r="AC412" i="15"/>
  <c r="AA412" i="15"/>
  <c r="Z412" i="15"/>
  <c r="Y412" i="15"/>
  <c r="X412" i="15"/>
  <c r="W412" i="15"/>
  <c r="V412" i="15"/>
  <c r="T412" i="15"/>
  <c r="Q412" i="15"/>
  <c r="AC411" i="15"/>
  <c r="AA411" i="15"/>
  <c r="Z411" i="15"/>
  <c r="Y411" i="15"/>
  <c r="X411" i="15"/>
  <c r="W411" i="15"/>
  <c r="V411" i="15"/>
  <c r="AB411" i="15" s="1"/>
  <c r="T411" i="15"/>
  <c r="Q411" i="15"/>
  <c r="AC410" i="15"/>
  <c r="AA410" i="15"/>
  <c r="Z410" i="15"/>
  <c r="Y410" i="15"/>
  <c r="X410" i="15"/>
  <c r="W410" i="15"/>
  <c r="V410" i="15"/>
  <c r="AB410" i="15" s="1"/>
  <c r="T410" i="15"/>
  <c r="Q410" i="15"/>
  <c r="AC409" i="15"/>
  <c r="AA409" i="15"/>
  <c r="Z409" i="15"/>
  <c r="Y409" i="15"/>
  <c r="X409" i="15"/>
  <c r="AB409" i="15" s="1"/>
  <c r="W409" i="15"/>
  <c r="V409" i="15"/>
  <c r="T409" i="15"/>
  <c r="Q409" i="15"/>
  <c r="AC408" i="15"/>
  <c r="AB408" i="15"/>
  <c r="AA408" i="15"/>
  <c r="Z408" i="15"/>
  <c r="Y408" i="15"/>
  <c r="X408" i="15"/>
  <c r="W408" i="15"/>
  <c r="V408" i="15"/>
  <c r="T408" i="15"/>
  <c r="Q408" i="15"/>
  <c r="AC407" i="15"/>
  <c r="AA407" i="15"/>
  <c r="Z407" i="15"/>
  <c r="Y407" i="15"/>
  <c r="X407" i="15"/>
  <c r="W407" i="15"/>
  <c r="V407" i="15"/>
  <c r="T407" i="15"/>
  <c r="Q407" i="15"/>
  <c r="AC406" i="15"/>
  <c r="AA406" i="15"/>
  <c r="Z406" i="15"/>
  <c r="Y406" i="15"/>
  <c r="X406" i="15"/>
  <c r="W406" i="15"/>
  <c r="V406" i="15"/>
  <c r="AB406" i="15" s="1"/>
  <c r="T406" i="15"/>
  <c r="Q406" i="15"/>
  <c r="AC405" i="15"/>
  <c r="AA405" i="15"/>
  <c r="Z405" i="15"/>
  <c r="Y405" i="15"/>
  <c r="X405" i="15"/>
  <c r="W405" i="15"/>
  <c r="V405" i="15"/>
  <c r="T405" i="15"/>
  <c r="Q405" i="15"/>
  <c r="AC404" i="15"/>
  <c r="AA404" i="15"/>
  <c r="Z404" i="15"/>
  <c r="Y404" i="15"/>
  <c r="X404" i="15"/>
  <c r="W404" i="15"/>
  <c r="V404" i="15"/>
  <c r="AB404" i="15" s="1"/>
  <c r="T404" i="15"/>
  <c r="Q404" i="15"/>
  <c r="AC403" i="15"/>
  <c r="AA403" i="15"/>
  <c r="Z403" i="15"/>
  <c r="Y403" i="15"/>
  <c r="X403" i="15"/>
  <c r="W403" i="15"/>
  <c r="AB403" i="15" s="1"/>
  <c r="V403" i="15"/>
  <c r="T403" i="15"/>
  <c r="Q403" i="15"/>
  <c r="AC402" i="15"/>
  <c r="AA402" i="15"/>
  <c r="AB402" i="15" s="1"/>
  <c r="Z402" i="15"/>
  <c r="Y402" i="15"/>
  <c r="X402" i="15"/>
  <c r="W402" i="15"/>
  <c r="V402" i="15"/>
  <c r="T402" i="15"/>
  <c r="Q402" i="15"/>
  <c r="AC401" i="15"/>
  <c r="AA401" i="15"/>
  <c r="Z401" i="15"/>
  <c r="Y401" i="15"/>
  <c r="X401" i="15"/>
  <c r="W401" i="15"/>
  <c r="V401" i="15"/>
  <c r="T401" i="15"/>
  <c r="Q401" i="15"/>
  <c r="AC400" i="15"/>
  <c r="AA400" i="15"/>
  <c r="Z400" i="15"/>
  <c r="Y400" i="15"/>
  <c r="X400" i="15"/>
  <c r="AB400" i="15" s="1"/>
  <c r="W400" i="15"/>
  <c r="V400" i="15"/>
  <c r="T400" i="15"/>
  <c r="Q400" i="15"/>
  <c r="AC399" i="15"/>
  <c r="AB399" i="15"/>
  <c r="AA399" i="15"/>
  <c r="Z399" i="15"/>
  <c r="Y399" i="15"/>
  <c r="X399" i="15"/>
  <c r="W399" i="15"/>
  <c r="V399" i="15"/>
  <c r="T399" i="15"/>
  <c r="Q399" i="15"/>
  <c r="AC398" i="15"/>
  <c r="AA398" i="15"/>
  <c r="Z398" i="15"/>
  <c r="Y398" i="15"/>
  <c r="X398" i="15"/>
  <c r="W398" i="15"/>
  <c r="V398" i="15"/>
  <c r="T398" i="15"/>
  <c r="Q398" i="15"/>
  <c r="AC397" i="15"/>
  <c r="AA397" i="15"/>
  <c r="Z397" i="15"/>
  <c r="Y397" i="15"/>
  <c r="X397" i="15"/>
  <c r="W397" i="15"/>
  <c r="V397" i="15"/>
  <c r="AB397" i="15" s="1"/>
  <c r="T397" i="15"/>
  <c r="Q397" i="15"/>
  <c r="AC396" i="15"/>
  <c r="AA396" i="15"/>
  <c r="Z396" i="15"/>
  <c r="Y396" i="15"/>
  <c r="X396" i="15"/>
  <c r="W396" i="15"/>
  <c r="V396" i="15"/>
  <c r="AB396" i="15" s="1"/>
  <c r="T396" i="15"/>
  <c r="Q396" i="15"/>
  <c r="AC395" i="15"/>
  <c r="AA395" i="15"/>
  <c r="Z395" i="15"/>
  <c r="Y395" i="15"/>
  <c r="AB395" i="15" s="1"/>
  <c r="X395" i="15"/>
  <c r="W395" i="15"/>
  <c r="V395" i="15"/>
  <c r="T395" i="15"/>
  <c r="Q395" i="15"/>
  <c r="AC394" i="15"/>
  <c r="AA394" i="15"/>
  <c r="Z394" i="15"/>
  <c r="Y394" i="15"/>
  <c r="X394" i="15"/>
  <c r="W394" i="15"/>
  <c r="V394" i="15"/>
  <c r="AB394" i="15" s="1"/>
  <c r="T394" i="15"/>
  <c r="Q394" i="15"/>
  <c r="AC393" i="15"/>
  <c r="AA393" i="15"/>
  <c r="Z393" i="15"/>
  <c r="Y393" i="15"/>
  <c r="X393" i="15"/>
  <c r="W393" i="15"/>
  <c r="V393" i="15"/>
  <c r="T393" i="15"/>
  <c r="Q393" i="15"/>
  <c r="AC392" i="15"/>
  <c r="AA392" i="15"/>
  <c r="Z392" i="15"/>
  <c r="AB392" i="15" s="1"/>
  <c r="Y392" i="15"/>
  <c r="X392" i="15"/>
  <c r="W392" i="15"/>
  <c r="V392" i="15"/>
  <c r="T392" i="15"/>
  <c r="Q392" i="15"/>
  <c r="AC391" i="15"/>
  <c r="AA391" i="15"/>
  <c r="Z391" i="15"/>
  <c r="Y391" i="15"/>
  <c r="X391" i="15"/>
  <c r="W391" i="15"/>
  <c r="V391" i="15"/>
  <c r="AB391" i="15" s="1"/>
  <c r="T391" i="15"/>
  <c r="Q391" i="15"/>
  <c r="AC390" i="15"/>
  <c r="AB390" i="15"/>
  <c r="AA390" i="15"/>
  <c r="Z390" i="15"/>
  <c r="Y390" i="15"/>
  <c r="X390" i="15"/>
  <c r="W390" i="15"/>
  <c r="V390" i="15"/>
  <c r="T390" i="15"/>
  <c r="Q390" i="15"/>
  <c r="AC389" i="15"/>
  <c r="AA389" i="15"/>
  <c r="AB389" i="15" s="1"/>
  <c r="Z389" i="15"/>
  <c r="Y389" i="15"/>
  <c r="X389" i="15"/>
  <c r="W389" i="15"/>
  <c r="V389" i="15"/>
  <c r="T389" i="15"/>
  <c r="Q389" i="15"/>
  <c r="AC388" i="15"/>
  <c r="AA388" i="15"/>
  <c r="Z388" i="15"/>
  <c r="Y388" i="15"/>
  <c r="X388" i="15"/>
  <c r="W388" i="15"/>
  <c r="V388" i="15"/>
  <c r="T388" i="15"/>
  <c r="Q388" i="15"/>
  <c r="AC387" i="15"/>
  <c r="AA387" i="15"/>
  <c r="Z387" i="15"/>
  <c r="Y387" i="15"/>
  <c r="X387" i="15"/>
  <c r="W387" i="15"/>
  <c r="V387" i="15"/>
  <c r="AB387" i="15" s="1"/>
  <c r="T387" i="15"/>
  <c r="Q387" i="15"/>
  <c r="AC386" i="15"/>
  <c r="AA386" i="15"/>
  <c r="Z386" i="15"/>
  <c r="Y386" i="15"/>
  <c r="X386" i="15"/>
  <c r="W386" i="15"/>
  <c r="V386" i="15"/>
  <c r="T386" i="15"/>
  <c r="Q386" i="15"/>
  <c r="AC385" i="15"/>
  <c r="AA385" i="15"/>
  <c r="Z385" i="15"/>
  <c r="Y385" i="15"/>
  <c r="X385" i="15"/>
  <c r="W385" i="15"/>
  <c r="V385" i="15"/>
  <c r="T385" i="15"/>
  <c r="Q385" i="15"/>
  <c r="AC384" i="15"/>
  <c r="AA384" i="15"/>
  <c r="Z384" i="15"/>
  <c r="Y384" i="15"/>
  <c r="X384" i="15"/>
  <c r="W384" i="15"/>
  <c r="V384" i="15"/>
  <c r="AB384" i="15" s="1"/>
  <c r="T384" i="15"/>
  <c r="Q384" i="15"/>
  <c r="AC383" i="15"/>
  <c r="AA383" i="15"/>
  <c r="Z383" i="15"/>
  <c r="Y383" i="15"/>
  <c r="X383" i="15"/>
  <c r="W383" i="15"/>
  <c r="V383" i="15"/>
  <c r="AB383" i="15" s="1"/>
  <c r="T383" i="15"/>
  <c r="Q383" i="15"/>
  <c r="AC382" i="15"/>
  <c r="AA382" i="15"/>
  <c r="AB382" i="15" s="1"/>
  <c r="Z382" i="15"/>
  <c r="Y382" i="15"/>
  <c r="X382" i="15"/>
  <c r="W382" i="15"/>
  <c r="V382" i="15"/>
  <c r="T382" i="15"/>
  <c r="Q382" i="15"/>
  <c r="AC381" i="15"/>
  <c r="AA381" i="15"/>
  <c r="Z381" i="15"/>
  <c r="Y381" i="15"/>
  <c r="X381" i="15"/>
  <c r="W381" i="15"/>
  <c r="AB381" i="15" s="1"/>
  <c r="V381" i="15"/>
  <c r="T381" i="15"/>
  <c r="Q381" i="15"/>
  <c r="AC380" i="15"/>
  <c r="AA380" i="15"/>
  <c r="Z380" i="15"/>
  <c r="Y380" i="15"/>
  <c r="X380" i="15"/>
  <c r="W380" i="15"/>
  <c r="AB380" i="15" s="1"/>
  <c r="V380" i="15"/>
  <c r="T380" i="15"/>
  <c r="Q380" i="15"/>
  <c r="AC379" i="15"/>
  <c r="AA379" i="15"/>
  <c r="Z379" i="15"/>
  <c r="Y379" i="15"/>
  <c r="X379" i="15"/>
  <c r="W379" i="15"/>
  <c r="V379" i="15"/>
  <c r="T379" i="15"/>
  <c r="Q379" i="15"/>
  <c r="AC378" i="15"/>
  <c r="AA378" i="15"/>
  <c r="Z378" i="15"/>
  <c r="Y378" i="15"/>
  <c r="X378" i="15"/>
  <c r="W378" i="15"/>
  <c r="V378" i="15"/>
  <c r="AB378" i="15" s="1"/>
  <c r="T378" i="15"/>
  <c r="Q378" i="15"/>
  <c r="AC377" i="15"/>
  <c r="AA377" i="15"/>
  <c r="Z377" i="15"/>
  <c r="Y377" i="15"/>
  <c r="X377" i="15"/>
  <c r="W377" i="15"/>
  <c r="V377" i="15"/>
  <c r="T377" i="15"/>
  <c r="Q377" i="15"/>
  <c r="AC376" i="15"/>
  <c r="AA376" i="15"/>
  <c r="AB376" i="15" s="1"/>
  <c r="Z376" i="15"/>
  <c r="Y376" i="15"/>
  <c r="X376" i="15"/>
  <c r="W376" i="15"/>
  <c r="V376" i="15"/>
  <c r="T376" i="15"/>
  <c r="Q376" i="15"/>
  <c r="AC375" i="15"/>
  <c r="AA375" i="15"/>
  <c r="Z375" i="15"/>
  <c r="Y375" i="15"/>
  <c r="X375" i="15"/>
  <c r="W375" i="15"/>
  <c r="V375" i="15"/>
  <c r="T375" i="15"/>
  <c r="Q375" i="15"/>
  <c r="AC374" i="15"/>
  <c r="AA374" i="15"/>
  <c r="Z374" i="15"/>
  <c r="Y374" i="15"/>
  <c r="AB374" i="15" s="1"/>
  <c r="X374" i="15"/>
  <c r="W374" i="15"/>
  <c r="V374" i="15"/>
  <c r="T374" i="15"/>
  <c r="Q374" i="15"/>
  <c r="AC373" i="15"/>
  <c r="AA373" i="15"/>
  <c r="Z373" i="15"/>
  <c r="Y373" i="15"/>
  <c r="X373" i="15"/>
  <c r="W373" i="15"/>
  <c r="V373" i="15"/>
  <c r="AB373" i="15" s="1"/>
  <c r="T373" i="15"/>
  <c r="Q373" i="15"/>
  <c r="AC372" i="15"/>
  <c r="AA372" i="15"/>
  <c r="Z372" i="15"/>
  <c r="Y372" i="15"/>
  <c r="X372" i="15"/>
  <c r="W372" i="15"/>
  <c r="V372" i="15"/>
  <c r="T372" i="15"/>
  <c r="Q372" i="15"/>
  <c r="AC371" i="15"/>
  <c r="AA371" i="15"/>
  <c r="Z371" i="15"/>
  <c r="Y371" i="15"/>
  <c r="X371" i="15"/>
  <c r="W371" i="15"/>
  <c r="V371" i="15"/>
  <c r="AB371" i="15" s="1"/>
  <c r="T371" i="15"/>
  <c r="Q371" i="15"/>
  <c r="AC370" i="15"/>
  <c r="AA370" i="15"/>
  <c r="Z370" i="15"/>
  <c r="Y370" i="15"/>
  <c r="X370" i="15"/>
  <c r="W370" i="15"/>
  <c r="V370" i="15"/>
  <c r="T370" i="15"/>
  <c r="Q370" i="15"/>
  <c r="AC369" i="15"/>
  <c r="AA369" i="15"/>
  <c r="Z369" i="15"/>
  <c r="AB369" i="15" s="1"/>
  <c r="Y369" i="15"/>
  <c r="X369" i="15"/>
  <c r="W369" i="15"/>
  <c r="V369" i="15"/>
  <c r="T369" i="15"/>
  <c r="Q369" i="15"/>
  <c r="AC368" i="15"/>
  <c r="AA368" i="15"/>
  <c r="Z368" i="15"/>
  <c r="Y368" i="15"/>
  <c r="X368" i="15"/>
  <c r="W368" i="15"/>
  <c r="V368" i="15"/>
  <c r="AB368" i="15" s="1"/>
  <c r="T368" i="15"/>
  <c r="Q368" i="15"/>
  <c r="AC367" i="15"/>
  <c r="AA367" i="15"/>
  <c r="Z367" i="15"/>
  <c r="Y367" i="15"/>
  <c r="X367" i="15"/>
  <c r="W367" i="15"/>
  <c r="AB367" i="15" s="1"/>
  <c r="V367" i="15"/>
  <c r="T367" i="15"/>
  <c r="Q367" i="15"/>
  <c r="AC366" i="15"/>
  <c r="AB366" i="15"/>
  <c r="AA366" i="15"/>
  <c r="Z366" i="15"/>
  <c r="Y366" i="15"/>
  <c r="X366" i="15"/>
  <c r="W366" i="15"/>
  <c r="V366" i="15"/>
  <c r="T366" i="15"/>
  <c r="Q366" i="15"/>
  <c r="AC365" i="15"/>
  <c r="AA365" i="15"/>
  <c r="Z365" i="15"/>
  <c r="Y365" i="15"/>
  <c r="X365" i="15"/>
  <c r="AB365" i="15" s="1"/>
  <c r="W365" i="15"/>
  <c r="V365" i="15"/>
  <c r="T365" i="15"/>
  <c r="Q365" i="15"/>
  <c r="AC364" i="15"/>
  <c r="AA364" i="15"/>
  <c r="Z364" i="15"/>
  <c r="Y364" i="15"/>
  <c r="X364" i="15"/>
  <c r="W364" i="15"/>
  <c r="V364" i="15"/>
  <c r="AB364" i="15" s="1"/>
  <c r="T364" i="15"/>
  <c r="Q364" i="15"/>
  <c r="AC363" i="15"/>
  <c r="AA363" i="15"/>
  <c r="Z363" i="15"/>
  <c r="Y363" i="15"/>
  <c r="X363" i="15"/>
  <c r="W363" i="15"/>
  <c r="V363" i="15"/>
  <c r="T363" i="15"/>
  <c r="Q363" i="15"/>
  <c r="AC362" i="15"/>
  <c r="AA362" i="15"/>
  <c r="Z362" i="15"/>
  <c r="Y362" i="15"/>
  <c r="X362" i="15"/>
  <c r="W362" i="15"/>
  <c r="V362" i="15"/>
  <c r="AB362" i="15" s="1"/>
  <c r="T362" i="15"/>
  <c r="Q362" i="15"/>
  <c r="AC361" i="15"/>
  <c r="AA361" i="15"/>
  <c r="Z361" i="15"/>
  <c r="Y361" i="15"/>
  <c r="X361" i="15"/>
  <c r="W361" i="15"/>
  <c r="V361" i="15"/>
  <c r="AB361" i="15" s="1"/>
  <c r="T361" i="15"/>
  <c r="Q361" i="15"/>
  <c r="AC360" i="15"/>
  <c r="AA360" i="15"/>
  <c r="Z360" i="15"/>
  <c r="Y360" i="15"/>
  <c r="X360" i="15"/>
  <c r="AB360" i="15" s="1"/>
  <c r="W360" i="15"/>
  <c r="V360" i="15"/>
  <c r="T360" i="15"/>
  <c r="Q360" i="15"/>
  <c r="AC359" i="15"/>
  <c r="AB359" i="15"/>
  <c r="AA359" i="15"/>
  <c r="Z359" i="15"/>
  <c r="Y359" i="15"/>
  <c r="X359" i="15"/>
  <c r="W359" i="15"/>
  <c r="V359" i="15"/>
  <c r="T359" i="15"/>
  <c r="Q359" i="15"/>
  <c r="AC358" i="15"/>
  <c r="AA358" i="15"/>
  <c r="Z358" i="15"/>
  <c r="Y358" i="15"/>
  <c r="X358" i="15"/>
  <c r="W358" i="15"/>
  <c r="V358" i="15"/>
  <c r="T358" i="15"/>
  <c r="Q358" i="15"/>
  <c r="AC357" i="15"/>
  <c r="AA357" i="15"/>
  <c r="Z357" i="15"/>
  <c r="Y357" i="15"/>
  <c r="X357" i="15"/>
  <c r="W357" i="15"/>
  <c r="V357" i="15"/>
  <c r="AB357" i="15" s="1"/>
  <c r="T357" i="15"/>
  <c r="Q357" i="15"/>
  <c r="AC356" i="15"/>
  <c r="AA356" i="15"/>
  <c r="Z356" i="15"/>
  <c r="Y356" i="15"/>
  <c r="X356" i="15"/>
  <c r="W356" i="15"/>
  <c r="V356" i="15"/>
  <c r="T356" i="15"/>
  <c r="Q356" i="15"/>
  <c r="AC355" i="15"/>
  <c r="AA355" i="15"/>
  <c r="Z355" i="15"/>
  <c r="Y355" i="15"/>
  <c r="X355" i="15"/>
  <c r="W355" i="15"/>
  <c r="V355" i="15"/>
  <c r="AB355" i="15" s="1"/>
  <c r="T355" i="15"/>
  <c r="Q355" i="15"/>
  <c r="AC354" i="15"/>
  <c r="AA354" i="15"/>
  <c r="Z354" i="15"/>
  <c r="Y354" i="15"/>
  <c r="X354" i="15"/>
  <c r="W354" i="15"/>
  <c r="AB354" i="15" s="1"/>
  <c r="V354" i="15"/>
  <c r="T354" i="15"/>
  <c r="Q354" i="15"/>
  <c r="AC353" i="15"/>
  <c r="AA353" i="15"/>
  <c r="AB353" i="15" s="1"/>
  <c r="Z353" i="15"/>
  <c r="Y353" i="15"/>
  <c r="X353" i="15"/>
  <c r="W353" i="15"/>
  <c r="V353" i="15"/>
  <c r="T353" i="15"/>
  <c r="Q353" i="15"/>
  <c r="AC352" i="15"/>
  <c r="AA352" i="15"/>
  <c r="Z352" i="15"/>
  <c r="Y352" i="15"/>
  <c r="X352" i="15"/>
  <c r="W352" i="15"/>
  <c r="V352" i="15"/>
  <c r="T352" i="15"/>
  <c r="Q352" i="15"/>
  <c r="AC351" i="15"/>
  <c r="AA351" i="15"/>
  <c r="Z351" i="15"/>
  <c r="Y351" i="15"/>
  <c r="X351" i="15"/>
  <c r="W351" i="15"/>
  <c r="V351" i="15"/>
  <c r="T351" i="15"/>
  <c r="Q351" i="15"/>
  <c r="AC350" i="15"/>
  <c r="AB350" i="15"/>
  <c r="AA350" i="15"/>
  <c r="Z350" i="15"/>
  <c r="Y350" i="15"/>
  <c r="X350" i="15"/>
  <c r="W350" i="15"/>
  <c r="V350" i="15"/>
  <c r="T350" i="15"/>
  <c r="Q350" i="15"/>
  <c r="AC349" i="15"/>
  <c r="AA349" i="15"/>
  <c r="Z349" i="15"/>
  <c r="Y349" i="15"/>
  <c r="X349" i="15"/>
  <c r="W349" i="15"/>
  <c r="V349" i="15"/>
  <c r="T349" i="15"/>
  <c r="Q349" i="15"/>
  <c r="AC348" i="15"/>
  <c r="AA348" i="15"/>
  <c r="Z348" i="15"/>
  <c r="Y348" i="15"/>
  <c r="X348" i="15"/>
  <c r="W348" i="15"/>
  <c r="V348" i="15"/>
  <c r="AB348" i="15" s="1"/>
  <c r="T348" i="15"/>
  <c r="Q348" i="15"/>
  <c r="AC347" i="15"/>
  <c r="AA347" i="15"/>
  <c r="Z347" i="15"/>
  <c r="Y347" i="15"/>
  <c r="X347" i="15"/>
  <c r="W347" i="15"/>
  <c r="V347" i="15"/>
  <c r="AB347" i="15" s="1"/>
  <c r="T347" i="15"/>
  <c r="Q347" i="15"/>
  <c r="AC346" i="15"/>
  <c r="AA346" i="15"/>
  <c r="Z346" i="15"/>
  <c r="Y346" i="15"/>
  <c r="X346" i="15"/>
  <c r="W346" i="15"/>
  <c r="V346" i="15"/>
  <c r="T346" i="15"/>
  <c r="Q346" i="15"/>
  <c r="AC345" i="15"/>
  <c r="AA345" i="15"/>
  <c r="Z345" i="15"/>
  <c r="Y345" i="15"/>
  <c r="X345" i="15"/>
  <c r="W345" i="15"/>
  <c r="V345" i="15"/>
  <c r="AB345" i="15" s="1"/>
  <c r="T345" i="15"/>
  <c r="Q345" i="15"/>
  <c r="AC344" i="15"/>
  <c r="AA344" i="15"/>
  <c r="Z344" i="15"/>
  <c r="Y344" i="15"/>
  <c r="X344" i="15"/>
  <c r="W344" i="15"/>
  <c r="V344" i="15"/>
  <c r="T344" i="15"/>
  <c r="Q344" i="15"/>
  <c r="AC343" i="15"/>
  <c r="AA343" i="15"/>
  <c r="Z343" i="15"/>
  <c r="AB343" i="15" s="1"/>
  <c r="Y343" i="15"/>
  <c r="X343" i="15"/>
  <c r="W343" i="15"/>
  <c r="V343" i="15"/>
  <c r="T343" i="15"/>
  <c r="Q343" i="15"/>
  <c r="AC342" i="15"/>
  <c r="AA342" i="15"/>
  <c r="Z342" i="15"/>
  <c r="Y342" i="15"/>
  <c r="X342" i="15"/>
  <c r="W342" i="15"/>
  <c r="V342" i="15"/>
  <c r="AB342" i="15" s="1"/>
  <c r="T342" i="15"/>
  <c r="Q342" i="15"/>
  <c r="AC341" i="15"/>
  <c r="AB341" i="15"/>
  <c r="AA341" i="15"/>
  <c r="Z341" i="15"/>
  <c r="Y341" i="15"/>
  <c r="X341" i="15"/>
  <c r="W341" i="15"/>
  <c r="V341" i="15"/>
  <c r="T341" i="15"/>
  <c r="Q341" i="15"/>
  <c r="AC340" i="15"/>
  <c r="AA340" i="15"/>
  <c r="AB340" i="15" s="1"/>
  <c r="Z340" i="15"/>
  <c r="Y340" i="15"/>
  <c r="X340" i="15"/>
  <c r="W340" i="15"/>
  <c r="V340" i="15"/>
  <c r="T340" i="15"/>
  <c r="Q340" i="15"/>
  <c r="AC339" i="15"/>
  <c r="AA339" i="15"/>
  <c r="Z339" i="15"/>
  <c r="Y339" i="15"/>
  <c r="X339" i="15"/>
  <c r="W339" i="15"/>
  <c r="V339" i="15"/>
  <c r="T339" i="15"/>
  <c r="Q339" i="15"/>
  <c r="AC338" i="15"/>
  <c r="AA338" i="15"/>
  <c r="Z338" i="15"/>
  <c r="Y338" i="15"/>
  <c r="X338" i="15"/>
  <c r="W338" i="15"/>
  <c r="V338" i="15"/>
  <c r="AB338" i="15" s="1"/>
  <c r="T338" i="15"/>
  <c r="Q338" i="15"/>
  <c r="AC337" i="15"/>
  <c r="AA337" i="15"/>
  <c r="Z337" i="15"/>
  <c r="Y337" i="15"/>
  <c r="X337" i="15"/>
  <c r="W337" i="15"/>
  <c r="V337" i="15"/>
  <c r="T337" i="15"/>
  <c r="Q337" i="15"/>
  <c r="AC336" i="15"/>
  <c r="AA336" i="15"/>
  <c r="Z336" i="15"/>
  <c r="Y336" i="15"/>
  <c r="X336" i="15"/>
  <c r="W336" i="15"/>
  <c r="V336" i="15"/>
  <c r="T336" i="15"/>
  <c r="Q336" i="15"/>
  <c r="AC335" i="15"/>
  <c r="AA335" i="15"/>
  <c r="Z335" i="15"/>
  <c r="Y335" i="15"/>
  <c r="X335" i="15"/>
  <c r="W335" i="15"/>
  <c r="V335" i="15"/>
  <c r="AB335" i="15" s="1"/>
  <c r="T335" i="15"/>
  <c r="Q335" i="15"/>
  <c r="AC334" i="15"/>
  <c r="AA334" i="15"/>
  <c r="Z334" i="15"/>
  <c r="Y334" i="15"/>
  <c r="X334" i="15"/>
  <c r="W334" i="15"/>
  <c r="V334" i="15"/>
  <c r="AB334" i="15" s="1"/>
  <c r="T334" i="15"/>
  <c r="Q334" i="15"/>
  <c r="AC333" i="15"/>
  <c r="AA333" i="15"/>
  <c r="AB333" i="15" s="1"/>
  <c r="Z333" i="15"/>
  <c r="Y333" i="15"/>
  <c r="X333" i="15"/>
  <c r="W333" i="15"/>
  <c r="V333" i="15"/>
  <c r="T333" i="15"/>
  <c r="Q333" i="15"/>
  <c r="AC332" i="15"/>
  <c r="AA332" i="15"/>
  <c r="Z332" i="15"/>
  <c r="Y332" i="15"/>
  <c r="X332" i="15"/>
  <c r="W332" i="15"/>
  <c r="AB332" i="15" s="1"/>
  <c r="V332" i="15"/>
  <c r="T332" i="15"/>
  <c r="Q332" i="15"/>
  <c r="AC331" i="15"/>
  <c r="AA331" i="15"/>
  <c r="Z331" i="15"/>
  <c r="Y331" i="15"/>
  <c r="X331" i="15"/>
  <c r="W331" i="15"/>
  <c r="AB331" i="15" s="1"/>
  <c r="V331" i="15"/>
  <c r="T331" i="15"/>
  <c r="Q331" i="15"/>
  <c r="AC330" i="15"/>
  <c r="AA330" i="15"/>
  <c r="Z330" i="15"/>
  <c r="Y330" i="15"/>
  <c r="X330" i="15"/>
  <c r="W330" i="15"/>
  <c r="V330" i="15"/>
  <c r="T330" i="15"/>
  <c r="Q330" i="15"/>
  <c r="AC329" i="15"/>
  <c r="AA329" i="15"/>
  <c r="Z329" i="15"/>
  <c r="Y329" i="15"/>
  <c r="X329" i="15"/>
  <c r="W329" i="15"/>
  <c r="V329" i="15"/>
  <c r="AB329" i="15" s="1"/>
  <c r="T329" i="15"/>
  <c r="Q329" i="15"/>
  <c r="AC328" i="15"/>
  <c r="AA328" i="15"/>
  <c r="Z328" i="15"/>
  <c r="Y328" i="15"/>
  <c r="X328" i="15"/>
  <c r="W328" i="15"/>
  <c r="V328" i="15"/>
  <c r="T328" i="15"/>
  <c r="Q328" i="15"/>
  <c r="AC327" i="15"/>
  <c r="AA327" i="15"/>
  <c r="AB327" i="15" s="1"/>
  <c r="Z327" i="15"/>
  <c r="Y327" i="15"/>
  <c r="X327" i="15"/>
  <c r="W327" i="15"/>
  <c r="V327" i="15"/>
  <c r="T327" i="15"/>
  <c r="Q327" i="15"/>
  <c r="AC326" i="15"/>
  <c r="AA326" i="15"/>
  <c r="Z326" i="15"/>
  <c r="Y326" i="15"/>
  <c r="X326" i="15"/>
  <c r="W326" i="15"/>
  <c r="V326" i="15"/>
  <c r="T326" i="15"/>
  <c r="Q326" i="15"/>
  <c r="AC325" i="15"/>
  <c r="AA325" i="15"/>
  <c r="Z325" i="15"/>
  <c r="Y325" i="15"/>
  <c r="AB325" i="15" s="1"/>
  <c r="X325" i="15"/>
  <c r="W325" i="15"/>
  <c r="V325" i="15"/>
  <c r="T325" i="15"/>
  <c r="Q325" i="15"/>
  <c r="AC324" i="15"/>
  <c r="AA324" i="15"/>
  <c r="Z324" i="15"/>
  <c r="Y324" i="15"/>
  <c r="X324" i="15"/>
  <c r="W324" i="15"/>
  <c r="V324" i="15"/>
  <c r="AB324" i="15" s="1"/>
  <c r="T324" i="15"/>
  <c r="Q324" i="15"/>
  <c r="AC323" i="15"/>
  <c r="AA323" i="15"/>
  <c r="Z323" i="15"/>
  <c r="Y323" i="15"/>
  <c r="X323" i="15"/>
  <c r="W323" i="15"/>
  <c r="V323" i="15"/>
  <c r="T323" i="15"/>
  <c r="Q323" i="15"/>
  <c r="AC322" i="15"/>
  <c r="AA322" i="15"/>
  <c r="Z322" i="15"/>
  <c r="Y322" i="15"/>
  <c r="X322" i="15"/>
  <c r="W322" i="15"/>
  <c r="V322" i="15"/>
  <c r="AB322" i="15" s="1"/>
  <c r="T322" i="15"/>
  <c r="Q322" i="15"/>
  <c r="AC321" i="15"/>
  <c r="AA321" i="15"/>
  <c r="Z321" i="15"/>
  <c r="Y321" i="15"/>
  <c r="X321" i="15"/>
  <c r="W321" i="15"/>
  <c r="V321" i="15"/>
  <c r="T321" i="15"/>
  <c r="Q321" i="15"/>
  <c r="AC320" i="15"/>
  <c r="AA320" i="15"/>
  <c r="Z320" i="15"/>
  <c r="AB320" i="15" s="1"/>
  <c r="Y320" i="15"/>
  <c r="X320" i="15"/>
  <c r="W320" i="15"/>
  <c r="V320" i="15"/>
  <c r="T320" i="15"/>
  <c r="Q320" i="15"/>
  <c r="AC319" i="15"/>
  <c r="AA319" i="15"/>
  <c r="Z319" i="15"/>
  <c r="Y319" i="15"/>
  <c r="X319" i="15"/>
  <c r="W319" i="15"/>
  <c r="V319" i="15"/>
  <c r="AB319" i="15" s="1"/>
  <c r="T319" i="15"/>
  <c r="Q319" i="15"/>
  <c r="AC318" i="15"/>
  <c r="AA318" i="15"/>
  <c r="Z318" i="15"/>
  <c r="Y318" i="15"/>
  <c r="X318" i="15"/>
  <c r="W318" i="15"/>
  <c r="AB318" i="15" s="1"/>
  <c r="V318" i="15"/>
  <c r="T318" i="15"/>
  <c r="Q318" i="15"/>
  <c r="AC317" i="15"/>
  <c r="AB317" i="15"/>
  <c r="AA317" i="15"/>
  <c r="Z317" i="15"/>
  <c r="Y317" i="15"/>
  <c r="X317" i="15"/>
  <c r="W317" i="15"/>
  <c r="V317" i="15"/>
  <c r="T317" i="15"/>
  <c r="Q317" i="15"/>
  <c r="AC316" i="15"/>
  <c r="AA316" i="15"/>
  <c r="Z316" i="15"/>
  <c r="Y316" i="15"/>
  <c r="X316" i="15"/>
  <c r="W316" i="15"/>
  <c r="AB316" i="15" s="1"/>
  <c r="V316" i="15"/>
  <c r="T316" i="15"/>
  <c r="Q316" i="15"/>
  <c r="AC315" i="15"/>
  <c r="AA315" i="15"/>
  <c r="Z315" i="15"/>
  <c r="Y315" i="15"/>
  <c r="X315" i="15"/>
  <c r="W315" i="15"/>
  <c r="V315" i="15"/>
  <c r="AB315" i="15" s="1"/>
  <c r="T315" i="15"/>
  <c r="Q315" i="15"/>
  <c r="AC314" i="15"/>
  <c r="AA314" i="15"/>
  <c r="Z314" i="15"/>
  <c r="Y314" i="15"/>
  <c r="X314" i="15"/>
  <c r="W314" i="15"/>
  <c r="V314" i="15"/>
  <c r="T314" i="15"/>
  <c r="Q314" i="15"/>
  <c r="AC313" i="15"/>
  <c r="AA313" i="15"/>
  <c r="Z313" i="15"/>
  <c r="Y313" i="15"/>
  <c r="X313" i="15"/>
  <c r="W313" i="15"/>
  <c r="V313" i="15"/>
  <c r="AB313" i="15" s="1"/>
  <c r="T313" i="15"/>
  <c r="Q313" i="15"/>
  <c r="AC312" i="15"/>
  <c r="AA312" i="15"/>
  <c r="Z312" i="15"/>
  <c r="Y312" i="15"/>
  <c r="X312" i="15"/>
  <c r="W312" i="15"/>
  <c r="V312" i="15"/>
  <c r="AB312" i="15" s="1"/>
  <c r="T312" i="15"/>
  <c r="Q312" i="15"/>
  <c r="AC311" i="15"/>
  <c r="AA311" i="15"/>
  <c r="Z311" i="15"/>
  <c r="Y311" i="15"/>
  <c r="X311" i="15"/>
  <c r="AB311" i="15" s="1"/>
  <c r="W311" i="15"/>
  <c r="V311" i="15"/>
  <c r="T311" i="15"/>
  <c r="Q311" i="15"/>
  <c r="AC310" i="15"/>
  <c r="AB310" i="15"/>
  <c r="AA310" i="15"/>
  <c r="Z310" i="15"/>
  <c r="Y310" i="15"/>
  <c r="X310" i="15"/>
  <c r="W310" i="15"/>
  <c r="V310" i="15"/>
  <c r="T310" i="15"/>
  <c r="Q310" i="15"/>
  <c r="AC309" i="15"/>
  <c r="AA309" i="15"/>
  <c r="Z309" i="15"/>
  <c r="Y309" i="15"/>
  <c r="X309" i="15"/>
  <c r="W309" i="15"/>
  <c r="AB309" i="15" s="1"/>
  <c r="V309" i="15"/>
  <c r="T309" i="15"/>
  <c r="Q309" i="15"/>
  <c r="AC308" i="15"/>
  <c r="AA308" i="15"/>
  <c r="Z308" i="15"/>
  <c r="Y308" i="15"/>
  <c r="X308" i="15"/>
  <c r="W308" i="15"/>
  <c r="V308" i="15"/>
  <c r="AB308" i="15" s="1"/>
  <c r="T308" i="15"/>
  <c r="Q308" i="15"/>
  <c r="AC307" i="15"/>
  <c r="AA307" i="15"/>
  <c r="Z307" i="15"/>
  <c r="Y307" i="15"/>
  <c r="X307" i="15"/>
  <c r="W307" i="15"/>
  <c r="V307" i="15"/>
  <c r="T307" i="15"/>
  <c r="Q307" i="15"/>
  <c r="AC306" i="15"/>
  <c r="AA306" i="15"/>
  <c r="Z306" i="15"/>
  <c r="Y306" i="15"/>
  <c r="X306" i="15"/>
  <c r="W306" i="15"/>
  <c r="V306" i="15"/>
  <c r="AB306" i="15" s="1"/>
  <c r="T306" i="15"/>
  <c r="Q306" i="15"/>
  <c r="AC305" i="15"/>
  <c r="AA305" i="15"/>
  <c r="Z305" i="15"/>
  <c r="Y305" i="15"/>
  <c r="X305" i="15"/>
  <c r="W305" i="15"/>
  <c r="AB305" i="15" s="1"/>
  <c r="V305" i="15"/>
  <c r="T305" i="15"/>
  <c r="Q305" i="15"/>
  <c r="AC304" i="15"/>
  <c r="AA304" i="15"/>
  <c r="AB304" i="15" s="1"/>
  <c r="Z304" i="15"/>
  <c r="Y304" i="15"/>
  <c r="X304" i="15"/>
  <c r="W304" i="15"/>
  <c r="V304" i="15"/>
  <c r="T304" i="15"/>
  <c r="Q304" i="15"/>
  <c r="AC303" i="15"/>
  <c r="AA303" i="15"/>
  <c r="Z303" i="15"/>
  <c r="Y303" i="15"/>
  <c r="X303" i="15"/>
  <c r="W303" i="15"/>
  <c r="V303" i="15"/>
  <c r="T303" i="15"/>
  <c r="Q303" i="15"/>
  <c r="AC302" i="15"/>
  <c r="AA302" i="15"/>
  <c r="Z302" i="15"/>
  <c r="Y302" i="15"/>
  <c r="X302" i="15"/>
  <c r="W302" i="15"/>
  <c r="V302" i="15"/>
  <c r="T302" i="15"/>
  <c r="Q302" i="15"/>
  <c r="AC301" i="15"/>
  <c r="AB301" i="15"/>
  <c r="AA301" i="15"/>
  <c r="Z301" i="15"/>
  <c r="Y301" i="15"/>
  <c r="X301" i="15"/>
  <c r="W301" i="15"/>
  <c r="V301" i="15"/>
  <c r="T301" i="15"/>
  <c r="Q301" i="15"/>
  <c r="AC300" i="15"/>
  <c r="AA300" i="15"/>
  <c r="Z300" i="15"/>
  <c r="Y300" i="15"/>
  <c r="X300" i="15"/>
  <c r="W300" i="15"/>
  <c r="V300" i="15"/>
  <c r="T300" i="15"/>
  <c r="Q300" i="15"/>
  <c r="AC299" i="15"/>
  <c r="AA299" i="15"/>
  <c r="Z299" i="15"/>
  <c r="Y299" i="15"/>
  <c r="X299" i="15"/>
  <c r="W299" i="15"/>
  <c r="V299" i="15"/>
  <c r="AB299" i="15" s="1"/>
  <c r="T299" i="15"/>
  <c r="Q299" i="15"/>
  <c r="AC298" i="15"/>
  <c r="AA298" i="15"/>
  <c r="Z298" i="15"/>
  <c r="Y298" i="15"/>
  <c r="X298" i="15"/>
  <c r="W298" i="15"/>
  <c r="V298" i="15"/>
  <c r="AB298" i="15" s="1"/>
  <c r="T298" i="15"/>
  <c r="Q298" i="15"/>
  <c r="AC297" i="15"/>
  <c r="AA297" i="15"/>
  <c r="Z297" i="15"/>
  <c r="Y297" i="15"/>
  <c r="AB297" i="15" s="1"/>
  <c r="X297" i="15"/>
  <c r="W297" i="15"/>
  <c r="V297" i="15"/>
  <c r="T297" i="15"/>
  <c r="Q297" i="15"/>
  <c r="AC296" i="15"/>
  <c r="AA296" i="15"/>
  <c r="Z296" i="15"/>
  <c r="Y296" i="15"/>
  <c r="X296" i="15"/>
  <c r="W296" i="15"/>
  <c r="V296" i="15"/>
  <c r="AB296" i="15" s="1"/>
  <c r="T296" i="15"/>
  <c r="Q296" i="15"/>
  <c r="AC295" i="15"/>
  <c r="AA295" i="15"/>
  <c r="Z295" i="15"/>
  <c r="Y295" i="15"/>
  <c r="X295" i="15"/>
  <c r="W295" i="15"/>
  <c r="V295" i="15"/>
  <c r="T295" i="15"/>
  <c r="Q295" i="15"/>
  <c r="AC294" i="15"/>
  <c r="AA294" i="15"/>
  <c r="Z294" i="15"/>
  <c r="AB294" i="15" s="1"/>
  <c r="Y294" i="15"/>
  <c r="X294" i="15"/>
  <c r="W294" i="15"/>
  <c r="V294" i="15"/>
  <c r="T294" i="15"/>
  <c r="Q294" i="15"/>
  <c r="AC293" i="15"/>
  <c r="AA293" i="15"/>
  <c r="Z293" i="15"/>
  <c r="Y293" i="15"/>
  <c r="X293" i="15"/>
  <c r="W293" i="15"/>
  <c r="V293" i="15"/>
  <c r="AB293" i="15" s="1"/>
  <c r="T293" i="15"/>
  <c r="Q293" i="15"/>
  <c r="AC292" i="15"/>
  <c r="AB292" i="15"/>
  <c r="AA292" i="15"/>
  <c r="Z292" i="15"/>
  <c r="Y292" i="15"/>
  <c r="X292" i="15"/>
  <c r="W292" i="15"/>
  <c r="V292" i="15"/>
  <c r="T292" i="15"/>
  <c r="Q292" i="15"/>
  <c r="AC291" i="15"/>
  <c r="AA291" i="15"/>
  <c r="AB291" i="15" s="1"/>
  <c r="Z291" i="15"/>
  <c r="Y291" i="15"/>
  <c r="X291" i="15"/>
  <c r="W291" i="15"/>
  <c r="V291" i="15"/>
  <c r="T291" i="15"/>
  <c r="Q291" i="15"/>
  <c r="AC290" i="15"/>
  <c r="AA290" i="15"/>
  <c r="Z290" i="15"/>
  <c r="Y290" i="15"/>
  <c r="X290" i="15"/>
  <c r="W290" i="15"/>
  <c r="V290" i="15"/>
  <c r="T290" i="15"/>
  <c r="Q290" i="15"/>
  <c r="AC289" i="15"/>
  <c r="AA289" i="15"/>
  <c r="Z289" i="15"/>
  <c r="Y289" i="15"/>
  <c r="X289" i="15"/>
  <c r="W289" i="15"/>
  <c r="V289" i="15"/>
  <c r="AB289" i="15" s="1"/>
  <c r="T289" i="15"/>
  <c r="Q289" i="15"/>
  <c r="AC288" i="15"/>
  <c r="AA288" i="15"/>
  <c r="Z288" i="15"/>
  <c r="Y288" i="15"/>
  <c r="X288" i="15"/>
  <c r="W288" i="15"/>
  <c r="V288" i="15"/>
  <c r="T288" i="15"/>
  <c r="Q288" i="15"/>
  <c r="AC287" i="15"/>
  <c r="AA287" i="15"/>
  <c r="Z287" i="15"/>
  <c r="Y287" i="15"/>
  <c r="X287" i="15"/>
  <c r="W287" i="15"/>
  <c r="V287" i="15"/>
  <c r="T287" i="15"/>
  <c r="Q287" i="15"/>
  <c r="AC286" i="15"/>
  <c r="AA286" i="15"/>
  <c r="Z286" i="15"/>
  <c r="Y286" i="15"/>
  <c r="X286" i="15"/>
  <c r="W286" i="15"/>
  <c r="V286" i="15"/>
  <c r="AB286" i="15" s="1"/>
  <c r="T286" i="15"/>
  <c r="Q286" i="15"/>
  <c r="AC285" i="15"/>
  <c r="AA285" i="15"/>
  <c r="Z285" i="15"/>
  <c r="Y285" i="15"/>
  <c r="X285" i="15"/>
  <c r="W285" i="15"/>
  <c r="V285" i="15"/>
  <c r="AB285" i="15" s="1"/>
  <c r="T285" i="15"/>
  <c r="Q285" i="15"/>
  <c r="AC284" i="15"/>
  <c r="AA284" i="15"/>
  <c r="AB284" i="15" s="1"/>
  <c r="Z284" i="15"/>
  <c r="Y284" i="15"/>
  <c r="X284" i="15"/>
  <c r="W284" i="15"/>
  <c r="V284" i="15"/>
  <c r="T284" i="15"/>
  <c r="Q284" i="15"/>
  <c r="AC283" i="15"/>
  <c r="AA283" i="15"/>
  <c r="Z283" i="15"/>
  <c r="Y283" i="15"/>
  <c r="X283" i="15"/>
  <c r="W283" i="15"/>
  <c r="AB283" i="15" s="1"/>
  <c r="V283" i="15"/>
  <c r="T283" i="15"/>
  <c r="Q283" i="15"/>
  <c r="AC282" i="15"/>
  <c r="AA282" i="15"/>
  <c r="Z282" i="15"/>
  <c r="Y282" i="15"/>
  <c r="X282" i="15"/>
  <c r="W282" i="15"/>
  <c r="AB282" i="15" s="1"/>
  <c r="V282" i="15"/>
  <c r="T282" i="15"/>
  <c r="Q282" i="15"/>
  <c r="AC281" i="15"/>
  <c r="AA281" i="15"/>
  <c r="Z281" i="15"/>
  <c r="Y281" i="15"/>
  <c r="X281" i="15"/>
  <c r="W281" i="15"/>
  <c r="V281" i="15"/>
  <c r="T281" i="15"/>
  <c r="Q281" i="15"/>
  <c r="AC280" i="15"/>
  <c r="AA280" i="15"/>
  <c r="Z280" i="15"/>
  <c r="Y280" i="15"/>
  <c r="X280" i="15"/>
  <c r="W280" i="15"/>
  <c r="V280" i="15"/>
  <c r="AB280" i="15" s="1"/>
  <c r="T280" i="15"/>
  <c r="Q280" i="15"/>
  <c r="AC279" i="15"/>
  <c r="AA279" i="15"/>
  <c r="Z279" i="15"/>
  <c r="Y279" i="15"/>
  <c r="X279" i="15"/>
  <c r="W279" i="15"/>
  <c r="V279" i="15"/>
  <c r="T279" i="15"/>
  <c r="Q279" i="15"/>
  <c r="AC278" i="15"/>
  <c r="AA278" i="15"/>
  <c r="AB278" i="15" s="1"/>
  <c r="Z278" i="15"/>
  <c r="Y278" i="15"/>
  <c r="X278" i="15"/>
  <c r="W278" i="15"/>
  <c r="V278" i="15"/>
  <c r="T278" i="15"/>
  <c r="Q278" i="15"/>
  <c r="AC277" i="15"/>
  <c r="AA277" i="15"/>
  <c r="Z277" i="15"/>
  <c r="Y277" i="15"/>
  <c r="X277" i="15"/>
  <c r="W277" i="15"/>
  <c r="V277" i="15"/>
  <c r="T277" i="15"/>
  <c r="Q277" i="15"/>
  <c r="AC276" i="15"/>
  <c r="AA276" i="15"/>
  <c r="Z276" i="15"/>
  <c r="Y276" i="15"/>
  <c r="AB276" i="15" s="1"/>
  <c r="X276" i="15"/>
  <c r="W276" i="15"/>
  <c r="V276" i="15"/>
  <c r="T276" i="15"/>
  <c r="Q276" i="15"/>
  <c r="AC275" i="15"/>
  <c r="AA275" i="15"/>
  <c r="Z275" i="15"/>
  <c r="Y275" i="15"/>
  <c r="X275" i="15"/>
  <c r="W275" i="15"/>
  <c r="V275" i="15"/>
  <c r="AB275" i="15" s="1"/>
  <c r="T275" i="15"/>
  <c r="Q275" i="15"/>
  <c r="AC274" i="15"/>
  <c r="AA274" i="15"/>
  <c r="Z274" i="15"/>
  <c r="Y274" i="15"/>
  <c r="X274" i="15"/>
  <c r="W274" i="15"/>
  <c r="V274" i="15"/>
  <c r="T274" i="15"/>
  <c r="Q274" i="15"/>
  <c r="AC273" i="15"/>
  <c r="AA273" i="15"/>
  <c r="Z273" i="15"/>
  <c r="Y273" i="15"/>
  <c r="X273" i="15"/>
  <c r="W273" i="15"/>
  <c r="V273" i="15"/>
  <c r="AB273" i="15" s="1"/>
  <c r="T273" i="15"/>
  <c r="Q273" i="15"/>
  <c r="AC272" i="15"/>
  <c r="AA272" i="15"/>
  <c r="Z272" i="15"/>
  <c r="Y272" i="15"/>
  <c r="X272" i="15"/>
  <c r="W272" i="15"/>
  <c r="V272" i="15"/>
  <c r="T272" i="15"/>
  <c r="Q272" i="15"/>
  <c r="AC271" i="15"/>
  <c r="AA271" i="15"/>
  <c r="Z271" i="15"/>
  <c r="Y271" i="15"/>
  <c r="AB271" i="15" s="1"/>
  <c r="X271" i="15"/>
  <c r="W271" i="15"/>
  <c r="V271" i="15"/>
  <c r="T271" i="15"/>
  <c r="Q271" i="15"/>
  <c r="AC270" i="15"/>
  <c r="AA270" i="15"/>
  <c r="Z270" i="15"/>
  <c r="Y270" i="15"/>
  <c r="X270" i="15"/>
  <c r="W270" i="15"/>
  <c r="V270" i="15"/>
  <c r="AB270" i="15" s="1"/>
  <c r="T270" i="15"/>
  <c r="Q270" i="15"/>
  <c r="AC269" i="15"/>
  <c r="AA269" i="15"/>
  <c r="Z269" i="15"/>
  <c r="Y269" i="15"/>
  <c r="X269" i="15"/>
  <c r="W269" i="15"/>
  <c r="AB269" i="15" s="1"/>
  <c r="V269" i="15"/>
  <c r="T269" i="15"/>
  <c r="Q269" i="15"/>
  <c r="AC268" i="15"/>
  <c r="AB268" i="15"/>
  <c r="AA268" i="15"/>
  <c r="Z268" i="15"/>
  <c r="Y268" i="15"/>
  <c r="X268" i="15"/>
  <c r="W268" i="15"/>
  <c r="V268" i="15"/>
  <c r="T268" i="15"/>
  <c r="Q268" i="15"/>
  <c r="AC267" i="15"/>
  <c r="AA267" i="15"/>
  <c r="Z267" i="15"/>
  <c r="Y267" i="15"/>
  <c r="X267" i="15"/>
  <c r="W267" i="15"/>
  <c r="AB267" i="15" s="1"/>
  <c r="V267" i="15"/>
  <c r="T267" i="15"/>
  <c r="Q267" i="15"/>
  <c r="AC266" i="15"/>
  <c r="AA266" i="15"/>
  <c r="Z266" i="15"/>
  <c r="Y266" i="15"/>
  <c r="X266" i="15"/>
  <c r="W266" i="15"/>
  <c r="V266" i="15"/>
  <c r="AB266" i="15" s="1"/>
  <c r="T266" i="15"/>
  <c r="Q266" i="15"/>
  <c r="AC265" i="15"/>
  <c r="AA265" i="15"/>
  <c r="Z265" i="15"/>
  <c r="Y265" i="15"/>
  <c r="X265" i="15"/>
  <c r="W265" i="15"/>
  <c r="V265" i="15"/>
  <c r="T265" i="15"/>
  <c r="Q265" i="15"/>
  <c r="AC264" i="15"/>
  <c r="AA264" i="15"/>
  <c r="Z264" i="15"/>
  <c r="Y264" i="15"/>
  <c r="X264" i="15"/>
  <c r="W264" i="15"/>
  <c r="V264" i="15"/>
  <c r="AB264" i="15" s="1"/>
  <c r="T264" i="15"/>
  <c r="Q264" i="15"/>
  <c r="AC263" i="15"/>
  <c r="AA263" i="15"/>
  <c r="Z263" i="15"/>
  <c r="Y263" i="15"/>
  <c r="X263" i="15"/>
  <c r="W263" i="15"/>
  <c r="V263" i="15"/>
  <c r="AB263" i="15" s="1"/>
  <c r="T263" i="15"/>
  <c r="Q263" i="15"/>
  <c r="AC262" i="15"/>
  <c r="AA262" i="15"/>
  <c r="Z262" i="15"/>
  <c r="Y262" i="15"/>
  <c r="X262" i="15"/>
  <c r="W262" i="15"/>
  <c r="V262" i="15"/>
  <c r="AB262" i="15" s="1"/>
  <c r="T262" i="15"/>
  <c r="Q262" i="15"/>
  <c r="AC261" i="15"/>
  <c r="AA261" i="15"/>
  <c r="AB261" i="15" s="1"/>
  <c r="Z261" i="15"/>
  <c r="Y261" i="15"/>
  <c r="X261" i="15"/>
  <c r="W261" i="15"/>
  <c r="V261" i="15"/>
  <c r="T261" i="15"/>
  <c r="Q261" i="15"/>
  <c r="AC260" i="15"/>
  <c r="AA260" i="15"/>
  <c r="Z260" i="15"/>
  <c r="Y260" i="15"/>
  <c r="X260" i="15"/>
  <c r="W260" i="15"/>
  <c r="AB260" i="15" s="1"/>
  <c r="V260" i="15"/>
  <c r="T260" i="15"/>
  <c r="Q260" i="15"/>
  <c r="AC259" i="15"/>
  <c r="AB259" i="15"/>
  <c r="AA259" i="15"/>
  <c r="Z259" i="15"/>
  <c r="Y259" i="15"/>
  <c r="X259" i="15"/>
  <c r="W259" i="15"/>
  <c r="V259" i="15"/>
  <c r="T259" i="15"/>
  <c r="Q259" i="15"/>
  <c r="AC258" i="15"/>
  <c r="AA258" i="15"/>
  <c r="Z258" i="15"/>
  <c r="Y258" i="15"/>
  <c r="X258" i="15"/>
  <c r="W258" i="15"/>
  <c r="V258" i="15"/>
  <c r="T258" i="15"/>
  <c r="Q258" i="15"/>
  <c r="AC257" i="15"/>
  <c r="AA257" i="15"/>
  <c r="Z257" i="15"/>
  <c r="Y257" i="15"/>
  <c r="X257" i="15"/>
  <c r="W257" i="15"/>
  <c r="V257" i="15"/>
  <c r="AB257" i="15" s="1"/>
  <c r="T257" i="15"/>
  <c r="Q257" i="15"/>
  <c r="AC256" i="15"/>
  <c r="AA256" i="15"/>
  <c r="Z256" i="15"/>
  <c r="Y256" i="15"/>
  <c r="X256" i="15"/>
  <c r="W256" i="15"/>
  <c r="V256" i="15"/>
  <c r="AB256" i="15" s="1"/>
  <c r="T256" i="15"/>
  <c r="Q256" i="15"/>
  <c r="AC255" i="15"/>
  <c r="AB255" i="15"/>
  <c r="AA255" i="15"/>
  <c r="Z255" i="15"/>
  <c r="Y255" i="15"/>
  <c r="X255" i="15"/>
  <c r="W255" i="15"/>
  <c r="V255" i="15"/>
  <c r="T255" i="15"/>
  <c r="Q255" i="15"/>
  <c r="AC254" i="15"/>
  <c r="AA254" i="15"/>
  <c r="Z254" i="15"/>
  <c r="Y254" i="15"/>
  <c r="X254" i="15"/>
  <c r="W254" i="15"/>
  <c r="V254" i="15"/>
  <c r="T254" i="15"/>
  <c r="Q254" i="15"/>
  <c r="AC253" i="15"/>
  <c r="AA253" i="15"/>
  <c r="Z253" i="15"/>
  <c r="Y253" i="15"/>
  <c r="X253" i="15"/>
  <c r="W253" i="15"/>
  <c r="AB253" i="15" s="1"/>
  <c r="V253" i="15"/>
  <c r="T253" i="15"/>
  <c r="Q253" i="15"/>
  <c r="AC252" i="15"/>
  <c r="AA252" i="15"/>
  <c r="Z252" i="15"/>
  <c r="Y252" i="15"/>
  <c r="X252" i="15"/>
  <c r="W252" i="15"/>
  <c r="V252" i="15"/>
  <c r="AB252" i="15" s="1"/>
  <c r="T252" i="15"/>
  <c r="Q252" i="15"/>
  <c r="AC251" i="15"/>
  <c r="AA251" i="15"/>
  <c r="Z251" i="15"/>
  <c r="Y251" i="15"/>
  <c r="X251" i="15"/>
  <c r="W251" i="15"/>
  <c r="V251" i="15"/>
  <c r="T251" i="15"/>
  <c r="Q251" i="15"/>
  <c r="AC250" i="15"/>
  <c r="AA250" i="15"/>
  <c r="Z250" i="15"/>
  <c r="Y250" i="15"/>
  <c r="X250" i="15"/>
  <c r="W250" i="15"/>
  <c r="V250" i="15"/>
  <c r="AB250" i="15" s="1"/>
  <c r="T250" i="15"/>
  <c r="Q250" i="15"/>
  <c r="AC249" i="15"/>
  <c r="AA249" i="15"/>
  <c r="Z249" i="15"/>
  <c r="Y249" i="15"/>
  <c r="X249" i="15"/>
  <c r="W249" i="15"/>
  <c r="AB249" i="15" s="1"/>
  <c r="V249" i="15"/>
  <c r="T249" i="15"/>
  <c r="Q249" i="15"/>
  <c r="AC248" i="15"/>
  <c r="AA248" i="15"/>
  <c r="AB248" i="15" s="1"/>
  <c r="Z248" i="15"/>
  <c r="Y248" i="15"/>
  <c r="X248" i="15"/>
  <c r="W248" i="15"/>
  <c r="V248" i="15"/>
  <c r="T248" i="15"/>
  <c r="Q248" i="15"/>
  <c r="AC247" i="15"/>
  <c r="AA247" i="15"/>
  <c r="Z247" i="15"/>
  <c r="Y247" i="15"/>
  <c r="X247" i="15"/>
  <c r="W247" i="15"/>
  <c r="V247" i="15"/>
  <c r="T247" i="15"/>
  <c r="Q247" i="15"/>
  <c r="AC246" i="15"/>
  <c r="AA246" i="15"/>
  <c r="Z246" i="15"/>
  <c r="Y246" i="15"/>
  <c r="AB246" i="15" s="1"/>
  <c r="X246" i="15"/>
  <c r="W246" i="15"/>
  <c r="V246" i="15"/>
  <c r="T246" i="15"/>
  <c r="Q246" i="15"/>
  <c r="AC245" i="15"/>
  <c r="AA245" i="15"/>
  <c r="Z245" i="15"/>
  <c r="Y245" i="15"/>
  <c r="X245" i="15"/>
  <c r="W245" i="15"/>
  <c r="V245" i="15"/>
  <c r="AB245" i="15" s="1"/>
  <c r="T245" i="15"/>
  <c r="Q245" i="15"/>
  <c r="AC244" i="15"/>
  <c r="AA244" i="15"/>
  <c r="Z244" i="15"/>
  <c r="Y244" i="15"/>
  <c r="X244" i="15"/>
  <c r="W244" i="15"/>
  <c r="V244" i="15"/>
  <c r="T244" i="15"/>
  <c r="Q244" i="15"/>
  <c r="AC243" i="15"/>
  <c r="AA243" i="15"/>
  <c r="Z243" i="15"/>
  <c r="Y243" i="15"/>
  <c r="X243" i="15"/>
  <c r="W243" i="15"/>
  <c r="V243" i="15"/>
  <c r="AB243" i="15" s="1"/>
  <c r="T243" i="15"/>
  <c r="Q243" i="15"/>
  <c r="AC242" i="15"/>
  <c r="AA242" i="15"/>
  <c r="Z242" i="15"/>
  <c r="Y242" i="15"/>
  <c r="X242" i="15"/>
  <c r="W242" i="15"/>
  <c r="V242" i="15"/>
  <c r="AB242" i="15" s="1"/>
  <c r="T242" i="15"/>
  <c r="Q242" i="15"/>
  <c r="AC241" i="15"/>
  <c r="AA241" i="15"/>
  <c r="Z241" i="15"/>
  <c r="AB241" i="15" s="1"/>
  <c r="Y241" i="15"/>
  <c r="X241" i="15"/>
  <c r="W241" i="15"/>
  <c r="V241" i="15"/>
  <c r="T241" i="15"/>
  <c r="Q241" i="15"/>
  <c r="AC240" i="15"/>
  <c r="AA240" i="15"/>
  <c r="Z240" i="15"/>
  <c r="Y240" i="15"/>
  <c r="X240" i="15"/>
  <c r="W240" i="15"/>
  <c r="V240" i="15"/>
  <c r="AB240" i="15" s="1"/>
  <c r="T240" i="15"/>
  <c r="Q240" i="15"/>
  <c r="AC239" i="15"/>
  <c r="AA239" i="15"/>
  <c r="Z239" i="15"/>
  <c r="Y239" i="15"/>
  <c r="X239" i="15"/>
  <c r="AB239" i="15" s="1"/>
  <c r="W239" i="15"/>
  <c r="V239" i="15"/>
  <c r="T239" i="15"/>
  <c r="Q239" i="15"/>
  <c r="AC238" i="15"/>
  <c r="AB238" i="15"/>
  <c r="AA238" i="15"/>
  <c r="Z238" i="15"/>
  <c r="Y238" i="15"/>
  <c r="X238" i="15"/>
  <c r="W238" i="15"/>
  <c r="V238" i="15"/>
  <c r="T238" i="15"/>
  <c r="Q238" i="15"/>
  <c r="AC237" i="15"/>
  <c r="AA237" i="15"/>
  <c r="Z237" i="15"/>
  <c r="Y237" i="15"/>
  <c r="X237" i="15"/>
  <c r="W237" i="15"/>
  <c r="V237" i="15"/>
  <c r="T237" i="15"/>
  <c r="Q237" i="15"/>
  <c r="AC236" i="15"/>
  <c r="AA236" i="15"/>
  <c r="Z236" i="15"/>
  <c r="Y236" i="15"/>
  <c r="X236" i="15"/>
  <c r="W236" i="15"/>
  <c r="V236" i="15"/>
  <c r="AB236" i="15" s="1"/>
  <c r="T236" i="15"/>
  <c r="Q236" i="15"/>
  <c r="AC235" i="15"/>
  <c r="AA235" i="15"/>
  <c r="Z235" i="15"/>
  <c r="Y235" i="15"/>
  <c r="X235" i="15"/>
  <c r="W235" i="15"/>
  <c r="V235" i="15"/>
  <c r="AB235" i="15" s="1"/>
  <c r="T235" i="15"/>
  <c r="Q235" i="15"/>
  <c r="AC234" i="15"/>
  <c r="AA234" i="15"/>
  <c r="Z234" i="15"/>
  <c r="Y234" i="15"/>
  <c r="X234" i="15"/>
  <c r="W234" i="15"/>
  <c r="V234" i="15"/>
  <c r="T234" i="15"/>
  <c r="Q234" i="15"/>
  <c r="AC233" i="15"/>
  <c r="AA233" i="15"/>
  <c r="Z233" i="15"/>
  <c r="Y233" i="15"/>
  <c r="X233" i="15"/>
  <c r="W233" i="15"/>
  <c r="V233" i="15"/>
  <c r="AB233" i="15" s="1"/>
  <c r="T233" i="15"/>
  <c r="Q233" i="15"/>
  <c r="AC232" i="15"/>
  <c r="AA232" i="15"/>
  <c r="Z232" i="15"/>
  <c r="Y232" i="15"/>
  <c r="X232" i="15"/>
  <c r="W232" i="15"/>
  <c r="AB232" i="15" s="1"/>
  <c r="V232" i="15"/>
  <c r="T232" i="15"/>
  <c r="Q232" i="15"/>
  <c r="AC231" i="15"/>
  <c r="AA231" i="15"/>
  <c r="AB231" i="15" s="1"/>
  <c r="Z231" i="15"/>
  <c r="Y231" i="15"/>
  <c r="X231" i="15"/>
  <c r="W231" i="15"/>
  <c r="V231" i="15"/>
  <c r="T231" i="15"/>
  <c r="Q231" i="15"/>
  <c r="AC230" i="15"/>
  <c r="AA230" i="15"/>
  <c r="Z230" i="15"/>
  <c r="Y230" i="15"/>
  <c r="X230" i="15"/>
  <c r="W230" i="15"/>
  <c r="V230" i="15"/>
  <c r="AB230" i="15" s="1"/>
  <c r="T230" i="15"/>
  <c r="Q230" i="15"/>
  <c r="AC229" i="15"/>
  <c r="AA229" i="15"/>
  <c r="Z229" i="15"/>
  <c r="Y229" i="15"/>
  <c r="X229" i="15"/>
  <c r="W229" i="15"/>
  <c r="V229" i="15"/>
  <c r="AB229" i="15" s="1"/>
  <c r="T229" i="15"/>
  <c r="Q229" i="15"/>
  <c r="AC228" i="15"/>
  <c r="AB228" i="15"/>
  <c r="AA228" i="15"/>
  <c r="Z228" i="15"/>
  <c r="Y228" i="15"/>
  <c r="X228" i="15"/>
  <c r="W228" i="15"/>
  <c r="V228" i="15"/>
  <c r="T228" i="15"/>
  <c r="Q228" i="15"/>
  <c r="AC227" i="15"/>
  <c r="AA227" i="15"/>
  <c r="Z227" i="15"/>
  <c r="Y227" i="15"/>
  <c r="X227" i="15"/>
  <c r="W227" i="15"/>
  <c r="V227" i="15"/>
  <c r="T227" i="15"/>
  <c r="Q227" i="15"/>
  <c r="AC226" i="15"/>
  <c r="AA226" i="15"/>
  <c r="Z226" i="15"/>
  <c r="Y226" i="15"/>
  <c r="X226" i="15"/>
  <c r="W226" i="15"/>
  <c r="V226" i="15"/>
  <c r="AB226" i="15" s="1"/>
  <c r="T226" i="15"/>
  <c r="Q226" i="15"/>
  <c r="AC225" i="15"/>
  <c r="AB225" i="15"/>
  <c r="AA225" i="15"/>
  <c r="Z225" i="15"/>
  <c r="Y225" i="15"/>
  <c r="X225" i="15"/>
  <c r="W225" i="15"/>
  <c r="V225" i="15"/>
  <c r="T225" i="15"/>
  <c r="Q225" i="15"/>
  <c r="AC224" i="15"/>
  <c r="AA224" i="15"/>
  <c r="Z224" i="15"/>
  <c r="AB224" i="15" s="1"/>
  <c r="Y224" i="15"/>
  <c r="X224" i="15"/>
  <c r="W224" i="15"/>
  <c r="V224" i="15"/>
  <c r="T224" i="15"/>
  <c r="Q224" i="15"/>
  <c r="AC223" i="15"/>
  <c r="AA223" i="15"/>
  <c r="Z223" i="15"/>
  <c r="Y223" i="15"/>
  <c r="X223" i="15"/>
  <c r="W223" i="15"/>
  <c r="V223" i="15"/>
  <c r="AB223" i="15" s="1"/>
  <c r="T223" i="15"/>
  <c r="Q223" i="15"/>
  <c r="AC222" i="15"/>
  <c r="AB222" i="15"/>
  <c r="AA222" i="15"/>
  <c r="Z222" i="15"/>
  <c r="Y222" i="15"/>
  <c r="X222" i="15"/>
  <c r="W222" i="15"/>
  <c r="V222" i="15"/>
  <c r="T222" i="15"/>
  <c r="Q222" i="15"/>
  <c r="AC221" i="15"/>
  <c r="AA221" i="15"/>
  <c r="AB221" i="15" s="1"/>
  <c r="Z221" i="15"/>
  <c r="Y221" i="15"/>
  <c r="X221" i="15"/>
  <c r="W221" i="15"/>
  <c r="V221" i="15"/>
  <c r="T221" i="15"/>
  <c r="Q221" i="15"/>
  <c r="AC220" i="15"/>
  <c r="AA220" i="15"/>
  <c r="Z220" i="15"/>
  <c r="Y220" i="15"/>
  <c r="X220" i="15"/>
  <c r="W220" i="15"/>
  <c r="V220" i="15"/>
  <c r="AB220" i="15" s="1"/>
  <c r="T220" i="15"/>
  <c r="Q220" i="15"/>
  <c r="AC219" i="15"/>
  <c r="AA219" i="15"/>
  <c r="Z219" i="15"/>
  <c r="Y219" i="15"/>
  <c r="X219" i="15"/>
  <c r="W219" i="15"/>
  <c r="V219" i="15"/>
  <c r="AB219" i="15" s="1"/>
  <c r="T219" i="15"/>
  <c r="Q219" i="15"/>
  <c r="AC218" i="15"/>
  <c r="AA218" i="15"/>
  <c r="Z218" i="15"/>
  <c r="Y218" i="15"/>
  <c r="X218" i="15"/>
  <c r="AB218" i="15" s="1"/>
  <c r="W218" i="15"/>
  <c r="V218" i="15"/>
  <c r="T218" i="15"/>
  <c r="Q218" i="15"/>
  <c r="AC217" i="15"/>
  <c r="AA217" i="15"/>
  <c r="Z217" i="15"/>
  <c r="Y217" i="15"/>
  <c r="AB217" i="15" s="1"/>
  <c r="X217" i="15"/>
  <c r="W217" i="15"/>
  <c r="V217" i="15"/>
  <c r="T217" i="15"/>
  <c r="Q217" i="15"/>
  <c r="AC216" i="15"/>
  <c r="AA216" i="15"/>
  <c r="Z216" i="15"/>
  <c r="Y216" i="15"/>
  <c r="X216" i="15"/>
  <c r="W216" i="15"/>
  <c r="V216" i="15"/>
  <c r="AB216" i="15" s="1"/>
  <c r="T216" i="15"/>
  <c r="Q216" i="15"/>
  <c r="AC215" i="15"/>
  <c r="AA215" i="15"/>
  <c r="AB215" i="15" s="1"/>
  <c r="Z215" i="15"/>
  <c r="Y215" i="15"/>
  <c r="X215" i="15"/>
  <c r="W215" i="15"/>
  <c r="V215" i="15"/>
  <c r="T215" i="15"/>
  <c r="Q215" i="15"/>
  <c r="AC214" i="15"/>
  <c r="AA214" i="15"/>
  <c r="Z214" i="15"/>
  <c r="Y214" i="15"/>
  <c r="X214" i="15"/>
  <c r="W214" i="15"/>
  <c r="V214" i="15"/>
  <c r="T214" i="15"/>
  <c r="Q214" i="15"/>
  <c r="AC213" i="15"/>
  <c r="AA213" i="15"/>
  <c r="Z213" i="15"/>
  <c r="Y213" i="15"/>
  <c r="X213" i="15"/>
  <c r="W213" i="15"/>
  <c r="V213" i="15"/>
  <c r="T213" i="15"/>
  <c r="Q213" i="15"/>
  <c r="AC212" i="15"/>
  <c r="AA212" i="15"/>
  <c r="Z212" i="15"/>
  <c r="Y212" i="15"/>
  <c r="X212" i="15"/>
  <c r="W212" i="15"/>
  <c r="V212" i="15"/>
  <c r="AB212" i="15" s="1"/>
  <c r="T212" i="15"/>
  <c r="Q212" i="15"/>
  <c r="AC211" i="15"/>
  <c r="AB211" i="15"/>
  <c r="AA211" i="15"/>
  <c r="Z211" i="15"/>
  <c r="Y211" i="15"/>
  <c r="X211" i="15"/>
  <c r="W211" i="15"/>
  <c r="V211" i="15"/>
  <c r="T211" i="15"/>
  <c r="Q211" i="15"/>
  <c r="AC210" i="15"/>
  <c r="AA210" i="15"/>
  <c r="Z210" i="15"/>
  <c r="Y210" i="15"/>
  <c r="X210" i="15"/>
  <c r="W210" i="15"/>
  <c r="V210" i="15"/>
  <c r="T210" i="15"/>
  <c r="Q210" i="15"/>
  <c r="AC209" i="15"/>
  <c r="AA209" i="15"/>
  <c r="Z209" i="15"/>
  <c r="Y209" i="15"/>
  <c r="X209" i="15"/>
  <c r="W209" i="15"/>
  <c r="V209" i="15"/>
  <c r="AB209" i="15" s="1"/>
  <c r="T209" i="15"/>
  <c r="Q209" i="15"/>
  <c r="AC208" i="15"/>
  <c r="AA208" i="15"/>
  <c r="Z208" i="15"/>
  <c r="AB208" i="15" s="1"/>
  <c r="Y208" i="15"/>
  <c r="X208" i="15"/>
  <c r="W208" i="15"/>
  <c r="V208" i="15"/>
  <c r="T208" i="15"/>
  <c r="Q208" i="15"/>
  <c r="AC207" i="15"/>
  <c r="AA207" i="15"/>
  <c r="Z207" i="15"/>
  <c r="Y207" i="15"/>
  <c r="AB207" i="15" s="1"/>
  <c r="X207" i="15"/>
  <c r="W207" i="15"/>
  <c r="V207" i="15"/>
  <c r="T207" i="15"/>
  <c r="Q207" i="15"/>
  <c r="AC206" i="15"/>
  <c r="AA206" i="15"/>
  <c r="Z206" i="15"/>
  <c r="Y206" i="15"/>
  <c r="X206" i="15"/>
  <c r="W206" i="15"/>
  <c r="V206" i="15"/>
  <c r="AB206" i="15" s="1"/>
  <c r="T206" i="15"/>
  <c r="Q206" i="15"/>
  <c r="AC205" i="15"/>
  <c r="AB205" i="15"/>
  <c r="AA205" i="15"/>
  <c r="Z205" i="15"/>
  <c r="Y205" i="15"/>
  <c r="X205" i="15"/>
  <c r="W205" i="15"/>
  <c r="V205" i="15"/>
  <c r="T205" i="15"/>
  <c r="Q205" i="15"/>
  <c r="AC204" i="15"/>
  <c r="AB204" i="15"/>
  <c r="AA204" i="15"/>
  <c r="Z204" i="15"/>
  <c r="Y204" i="15"/>
  <c r="X204" i="15"/>
  <c r="W204" i="15"/>
  <c r="V204" i="15"/>
  <c r="T204" i="15"/>
  <c r="Q204" i="15"/>
  <c r="AC203" i="15"/>
  <c r="AA203" i="15"/>
  <c r="Z203" i="15"/>
  <c r="Y203" i="15"/>
  <c r="X203" i="15"/>
  <c r="W203" i="15"/>
  <c r="V203" i="15"/>
  <c r="T203" i="15"/>
  <c r="Q203" i="15"/>
  <c r="AC202" i="15"/>
  <c r="AA202" i="15"/>
  <c r="Z202" i="15"/>
  <c r="Y202" i="15"/>
  <c r="X202" i="15"/>
  <c r="W202" i="15"/>
  <c r="V202" i="15"/>
  <c r="T202" i="15"/>
  <c r="Q202" i="15"/>
  <c r="AC201" i="15"/>
  <c r="AB201" i="15"/>
  <c r="AA201" i="15"/>
  <c r="Z201" i="15"/>
  <c r="Y201" i="15"/>
  <c r="X201" i="15"/>
  <c r="W201" i="15"/>
  <c r="V201" i="15"/>
  <c r="T201" i="15"/>
  <c r="Q201" i="15"/>
  <c r="AC200" i="15"/>
  <c r="AA200" i="15"/>
  <c r="Z200" i="15"/>
  <c r="Y200" i="15"/>
  <c r="X200" i="15"/>
  <c r="W200" i="15"/>
  <c r="V200" i="15"/>
  <c r="T200" i="15"/>
  <c r="Q200" i="15"/>
  <c r="AC199" i="15"/>
  <c r="AA199" i="15"/>
  <c r="Z199" i="15"/>
  <c r="Y199" i="15"/>
  <c r="X199" i="15"/>
  <c r="W199" i="15"/>
  <c r="V199" i="15"/>
  <c r="AB199" i="15" s="1"/>
  <c r="T199" i="15"/>
  <c r="Q199" i="15"/>
  <c r="AC198" i="15"/>
  <c r="AA198" i="15"/>
  <c r="AB198" i="15" s="1"/>
  <c r="Z198" i="15"/>
  <c r="Y198" i="15"/>
  <c r="X198" i="15"/>
  <c r="W198" i="15"/>
  <c r="V198" i="15"/>
  <c r="T198" i="15"/>
  <c r="Q198" i="15"/>
  <c r="AC197" i="15"/>
  <c r="AA197" i="15"/>
  <c r="Z197" i="15"/>
  <c r="AB197" i="15" s="1"/>
  <c r="Y197" i="15"/>
  <c r="X197" i="15"/>
  <c r="W197" i="15"/>
  <c r="V197" i="15"/>
  <c r="T197" i="15"/>
  <c r="Q197" i="15"/>
  <c r="AC196" i="15"/>
  <c r="AA196" i="15"/>
  <c r="Z196" i="15"/>
  <c r="Y196" i="15"/>
  <c r="X196" i="15"/>
  <c r="W196" i="15"/>
  <c r="V196" i="15"/>
  <c r="AB196" i="15" s="1"/>
  <c r="T196" i="15"/>
  <c r="Q196" i="15"/>
  <c r="AC195" i="15"/>
  <c r="AA195" i="15"/>
  <c r="Z195" i="15"/>
  <c r="Y195" i="15"/>
  <c r="X195" i="15"/>
  <c r="W195" i="15"/>
  <c r="V195" i="15"/>
  <c r="T195" i="15"/>
  <c r="Q195" i="15"/>
  <c r="AC194" i="15"/>
  <c r="AA194" i="15"/>
  <c r="AB194" i="15" s="1"/>
  <c r="Z194" i="15"/>
  <c r="Y194" i="15"/>
  <c r="X194" i="15"/>
  <c r="W194" i="15"/>
  <c r="V194" i="15"/>
  <c r="T194" i="15"/>
  <c r="Q194" i="15"/>
  <c r="AC193" i="15"/>
  <c r="AA193" i="15"/>
  <c r="Z193" i="15"/>
  <c r="Y193" i="15"/>
  <c r="X193" i="15"/>
  <c r="W193" i="15"/>
  <c r="V193" i="15"/>
  <c r="AB193" i="15" s="1"/>
  <c r="T193" i="15"/>
  <c r="Q193" i="15"/>
  <c r="AC192" i="15"/>
  <c r="AA192" i="15"/>
  <c r="Z192" i="15"/>
  <c r="Y192" i="15"/>
  <c r="X192" i="15"/>
  <c r="W192" i="15"/>
  <c r="V192" i="15"/>
  <c r="AB192" i="15" s="1"/>
  <c r="T192" i="15"/>
  <c r="Q192" i="15"/>
  <c r="AC191" i="15"/>
  <c r="AA191" i="15"/>
  <c r="Z191" i="15"/>
  <c r="Y191" i="15"/>
  <c r="X191" i="15"/>
  <c r="AB191" i="15" s="1"/>
  <c r="W191" i="15"/>
  <c r="V191" i="15"/>
  <c r="T191" i="15"/>
  <c r="Q191" i="15"/>
  <c r="AC190" i="15"/>
  <c r="AA190" i="15"/>
  <c r="Z190" i="15"/>
  <c r="Y190" i="15"/>
  <c r="X190" i="15"/>
  <c r="W190" i="15"/>
  <c r="V190" i="15"/>
  <c r="T190" i="15"/>
  <c r="Q190" i="15"/>
  <c r="AC189" i="15"/>
  <c r="AA189" i="15"/>
  <c r="Z189" i="15"/>
  <c r="Y189" i="15"/>
  <c r="X189" i="15"/>
  <c r="W189" i="15"/>
  <c r="V189" i="15"/>
  <c r="AB189" i="15" s="1"/>
  <c r="T189" i="15"/>
  <c r="Q189" i="15"/>
  <c r="AC188" i="15"/>
  <c r="AA188" i="15"/>
  <c r="Z188" i="15"/>
  <c r="Y188" i="15"/>
  <c r="X188" i="15"/>
  <c r="W188" i="15"/>
  <c r="V188" i="15"/>
  <c r="AB188" i="15" s="1"/>
  <c r="T188" i="15"/>
  <c r="Q188" i="15"/>
  <c r="AC187" i="15"/>
  <c r="AA187" i="15"/>
  <c r="Z187" i="15"/>
  <c r="AB187" i="15" s="1"/>
  <c r="Y187" i="15"/>
  <c r="X187" i="15"/>
  <c r="W187" i="15"/>
  <c r="V187" i="15"/>
  <c r="T187" i="15"/>
  <c r="Q187" i="15"/>
  <c r="AC186" i="15"/>
  <c r="AA186" i="15"/>
  <c r="Z186" i="15"/>
  <c r="Y186" i="15"/>
  <c r="X186" i="15"/>
  <c r="W186" i="15"/>
  <c r="V186" i="15"/>
  <c r="AB186" i="15" s="1"/>
  <c r="T186" i="15"/>
  <c r="Q186" i="15"/>
  <c r="AC185" i="15"/>
  <c r="AA185" i="15"/>
  <c r="Z185" i="15"/>
  <c r="Y185" i="15"/>
  <c r="X185" i="15"/>
  <c r="W185" i="15"/>
  <c r="V185" i="15"/>
  <c r="AB185" i="15" s="1"/>
  <c r="T185" i="15"/>
  <c r="Q185" i="15"/>
  <c r="AC184" i="15"/>
  <c r="AB184" i="15"/>
  <c r="AA184" i="15"/>
  <c r="Z184" i="15"/>
  <c r="Y184" i="15"/>
  <c r="X184" i="15"/>
  <c r="W184" i="15"/>
  <c r="V184" i="15"/>
  <c r="T184" i="15"/>
  <c r="Q184" i="15"/>
  <c r="AC183" i="15"/>
  <c r="AA183" i="15"/>
  <c r="Z183" i="15"/>
  <c r="Y183" i="15"/>
  <c r="X183" i="15"/>
  <c r="AB183" i="15" s="1"/>
  <c r="W183" i="15"/>
  <c r="V183" i="15"/>
  <c r="T183" i="15"/>
  <c r="Q183" i="15"/>
  <c r="AC182" i="15"/>
  <c r="AA182" i="15"/>
  <c r="Z182" i="15"/>
  <c r="Y182" i="15"/>
  <c r="X182" i="15"/>
  <c r="W182" i="15"/>
  <c r="V182" i="15"/>
  <c r="AB182" i="15" s="1"/>
  <c r="T182" i="15"/>
  <c r="Q182" i="15"/>
  <c r="AC181" i="15"/>
  <c r="AA181" i="15"/>
  <c r="Z181" i="15"/>
  <c r="Y181" i="15"/>
  <c r="X181" i="15"/>
  <c r="W181" i="15"/>
  <c r="V181" i="15"/>
  <c r="T181" i="15"/>
  <c r="Q181" i="15"/>
  <c r="AC180" i="15"/>
  <c r="AA180" i="15"/>
  <c r="Z180" i="15"/>
  <c r="Y180" i="15"/>
  <c r="AB180" i="15" s="1"/>
  <c r="X180" i="15"/>
  <c r="W180" i="15"/>
  <c r="V180" i="15"/>
  <c r="T180" i="15"/>
  <c r="Q180" i="15"/>
  <c r="AC179" i="15"/>
  <c r="AA179" i="15"/>
  <c r="Z179" i="15"/>
  <c r="Y179" i="15"/>
  <c r="X179" i="15"/>
  <c r="W179" i="15"/>
  <c r="V179" i="15"/>
  <c r="AB179" i="15" s="1"/>
  <c r="T179" i="15"/>
  <c r="Q179" i="15"/>
  <c r="AC178" i="15"/>
  <c r="AA178" i="15"/>
  <c r="Z178" i="15"/>
  <c r="Y178" i="15"/>
  <c r="X178" i="15"/>
  <c r="W178" i="15"/>
  <c r="AB178" i="15" s="1"/>
  <c r="V178" i="15"/>
  <c r="T178" i="15"/>
  <c r="Q178" i="15"/>
  <c r="AC177" i="15"/>
  <c r="AA177" i="15"/>
  <c r="AB177" i="15" s="1"/>
  <c r="Z177" i="15"/>
  <c r="Y177" i="15"/>
  <c r="X177" i="15"/>
  <c r="W177" i="15"/>
  <c r="V177" i="15"/>
  <c r="T177" i="15"/>
  <c r="Q177" i="15"/>
  <c r="AC176" i="15"/>
  <c r="AA176" i="15"/>
  <c r="Z176" i="15"/>
  <c r="Y176" i="15"/>
  <c r="X176" i="15"/>
  <c r="W176" i="15"/>
  <c r="AB176" i="15" s="1"/>
  <c r="V176" i="15"/>
  <c r="T176" i="15"/>
  <c r="Q176" i="15"/>
  <c r="AC175" i="15"/>
  <c r="AA175" i="15"/>
  <c r="Z175" i="15"/>
  <c r="Y175" i="15"/>
  <c r="X175" i="15"/>
  <c r="W175" i="15"/>
  <c r="V175" i="15"/>
  <c r="AB175" i="15" s="1"/>
  <c r="T175" i="15"/>
  <c r="Q175" i="15"/>
  <c r="AC174" i="15"/>
  <c r="AA174" i="15"/>
  <c r="Z174" i="15"/>
  <c r="Y174" i="15"/>
  <c r="X174" i="15"/>
  <c r="W174" i="15"/>
  <c r="V174" i="15"/>
  <c r="T174" i="15"/>
  <c r="Q174" i="15"/>
  <c r="AC173" i="15"/>
  <c r="AA173" i="15"/>
  <c r="Z173" i="15"/>
  <c r="Y173" i="15"/>
  <c r="X173" i="15"/>
  <c r="W173" i="15"/>
  <c r="V173" i="15"/>
  <c r="AB173" i="15" s="1"/>
  <c r="T173" i="15"/>
  <c r="Q173" i="15"/>
  <c r="AC172" i="15"/>
  <c r="AA172" i="15"/>
  <c r="Z172" i="15"/>
  <c r="Y172" i="15"/>
  <c r="X172" i="15"/>
  <c r="W172" i="15"/>
  <c r="V172" i="15"/>
  <c r="AB172" i="15" s="1"/>
  <c r="T172" i="15"/>
  <c r="Q172" i="15"/>
  <c r="AC171" i="15"/>
  <c r="AA171" i="15"/>
  <c r="Z171" i="15"/>
  <c r="Y171" i="15"/>
  <c r="X171" i="15"/>
  <c r="W171" i="15"/>
  <c r="V171" i="15"/>
  <c r="AB171" i="15" s="1"/>
  <c r="T171" i="15"/>
  <c r="Q171" i="15"/>
  <c r="AC170" i="15"/>
  <c r="AA170" i="15"/>
  <c r="AB170" i="15" s="1"/>
  <c r="Z170" i="15"/>
  <c r="Y170" i="15"/>
  <c r="X170" i="15"/>
  <c r="W170" i="15"/>
  <c r="V170" i="15"/>
  <c r="T170" i="15"/>
  <c r="Q170" i="15"/>
  <c r="AC169" i="15"/>
  <c r="AA169" i="15"/>
  <c r="Z169" i="15"/>
  <c r="Y169" i="15"/>
  <c r="X169" i="15"/>
  <c r="W169" i="15"/>
  <c r="AB169" i="15" s="1"/>
  <c r="V169" i="15"/>
  <c r="T169" i="15"/>
  <c r="Q169" i="15"/>
  <c r="AC168" i="15"/>
  <c r="AA168" i="15"/>
  <c r="Z168" i="15"/>
  <c r="Y168" i="15"/>
  <c r="X168" i="15"/>
  <c r="W168" i="15"/>
  <c r="V168" i="15"/>
  <c r="AB168" i="15" s="1"/>
  <c r="T168" i="15"/>
  <c r="Q168" i="15"/>
  <c r="AC167" i="15"/>
  <c r="AA167" i="15"/>
  <c r="Z167" i="15"/>
  <c r="Y167" i="15"/>
  <c r="X167" i="15"/>
  <c r="W167" i="15"/>
  <c r="V167" i="15"/>
  <c r="T167" i="15"/>
  <c r="Q167" i="15"/>
  <c r="AC166" i="15"/>
  <c r="AA166" i="15"/>
  <c r="Z166" i="15"/>
  <c r="Y166" i="15"/>
  <c r="X166" i="15"/>
  <c r="W166" i="15"/>
  <c r="V166" i="15"/>
  <c r="AB166" i="15" s="1"/>
  <c r="T166" i="15"/>
  <c r="Q166" i="15"/>
  <c r="AC165" i="15"/>
  <c r="AA165" i="15"/>
  <c r="Z165" i="15"/>
  <c r="Y165" i="15"/>
  <c r="X165" i="15"/>
  <c r="W165" i="15"/>
  <c r="V165" i="15"/>
  <c r="AB165" i="15" s="1"/>
  <c r="T165" i="15"/>
  <c r="Q165" i="15"/>
  <c r="AC164" i="15"/>
  <c r="AA164" i="15"/>
  <c r="Z164" i="15"/>
  <c r="Y164" i="15"/>
  <c r="X164" i="15"/>
  <c r="AB164" i="15" s="1"/>
  <c r="W164" i="15"/>
  <c r="V164" i="15"/>
  <c r="T164" i="15"/>
  <c r="Q164" i="15"/>
  <c r="AC163" i="15"/>
  <c r="AA163" i="15"/>
  <c r="AB163" i="15" s="1"/>
  <c r="Z163" i="15"/>
  <c r="Y163" i="15"/>
  <c r="X163" i="15"/>
  <c r="W163" i="15"/>
  <c r="V163" i="15"/>
  <c r="T163" i="15"/>
  <c r="Q163" i="15"/>
  <c r="AC162" i="15"/>
  <c r="AA162" i="15"/>
  <c r="Z162" i="15"/>
  <c r="Y162" i="15"/>
  <c r="X162" i="15"/>
  <c r="W162" i="15"/>
  <c r="AB162" i="15" s="1"/>
  <c r="V162" i="15"/>
  <c r="T162" i="15"/>
  <c r="Q162" i="15"/>
  <c r="AC161" i="15"/>
  <c r="AA161" i="15"/>
  <c r="Z161" i="15"/>
  <c r="Y161" i="15"/>
  <c r="X161" i="15"/>
  <c r="W161" i="15"/>
  <c r="AB161" i="15" s="1"/>
  <c r="V161" i="15"/>
  <c r="T161" i="15"/>
  <c r="Q161" i="15"/>
  <c r="AC160" i="15"/>
  <c r="AA160" i="15"/>
  <c r="Z160" i="15"/>
  <c r="Y160" i="15"/>
  <c r="X160" i="15"/>
  <c r="W160" i="15"/>
  <c r="V160" i="15"/>
  <c r="T160" i="15"/>
  <c r="Q160" i="15"/>
  <c r="AC159" i="15"/>
  <c r="AA159" i="15"/>
  <c r="Z159" i="15"/>
  <c r="Y159" i="15"/>
  <c r="X159" i="15"/>
  <c r="W159" i="15"/>
  <c r="V159" i="15"/>
  <c r="AB159" i="15" s="1"/>
  <c r="T159" i="15"/>
  <c r="Q159" i="15"/>
  <c r="AC158" i="15"/>
  <c r="AA158" i="15"/>
  <c r="Z158" i="15"/>
  <c r="Y158" i="15"/>
  <c r="X158" i="15"/>
  <c r="W158" i="15"/>
  <c r="V158" i="15"/>
  <c r="AB158" i="15" s="1"/>
  <c r="T158" i="15"/>
  <c r="Q158" i="15"/>
  <c r="AC157" i="15"/>
  <c r="AB157" i="15"/>
  <c r="AA157" i="15"/>
  <c r="Z157" i="15"/>
  <c r="Y157" i="15"/>
  <c r="X157" i="15"/>
  <c r="W157" i="15"/>
  <c r="V157" i="15"/>
  <c r="T157" i="15"/>
  <c r="Q157" i="15"/>
  <c r="AC156" i="15"/>
  <c r="AA156" i="15"/>
  <c r="Z156" i="15"/>
  <c r="Y156" i="15"/>
  <c r="X156" i="15"/>
  <c r="W156" i="15"/>
  <c r="V156" i="15"/>
  <c r="AB156" i="15" s="1"/>
  <c r="T156" i="15"/>
  <c r="Q156" i="15"/>
  <c r="AC155" i="15"/>
  <c r="AA155" i="15"/>
  <c r="Z155" i="15"/>
  <c r="Y155" i="15"/>
  <c r="X155" i="15"/>
  <c r="W155" i="15"/>
  <c r="AB155" i="15" s="1"/>
  <c r="V155" i="15"/>
  <c r="T155" i="15"/>
  <c r="Q155" i="15"/>
  <c r="AC154" i="15"/>
  <c r="AA154" i="15"/>
  <c r="Z154" i="15"/>
  <c r="Y154" i="15"/>
  <c r="X154" i="15"/>
  <c r="W154" i="15"/>
  <c r="V154" i="15"/>
  <c r="AB154" i="15" s="1"/>
  <c r="T154" i="15"/>
  <c r="Q154" i="15"/>
  <c r="AC153" i="15"/>
  <c r="AA153" i="15"/>
  <c r="Z153" i="15"/>
  <c r="Y153" i="15"/>
  <c r="X153" i="15"/>
  <c r="W153" i="15"/>
  <c r="V153" i="15"/>
  <c r="T153" i="15"/>
  <c r="Q153" i="15"/>
  <c r="AC152" i="15"/>
  <c r="AA152" i="15"/>
  <c r="Z152" i="15"/>
  <c r="Y152" i="15"/>
  <c r="X152" i="15"/>
  <c r="W152" i="15"/>
  <c r="V152" i="15"/>
  <c r="AB152" i="15" s="1"/>
  <c r="T152" i="15"/>
  <c r="Q152" i="15"/>
  <c r="AC151" i="15"/>
  <c r="AA151" i="15"/>
  <c r="Z151" i="15"/>
  <c r="Y151" i="15"/>
  <c r="X151" i="15"/>
  <c r="W151" i="15"/>
  <c r="AB151" i="15" s="1"/>
  <c r="V151" i="15"/>
  <c r="T151" i="15"/>
  <c r="Q151" i="15"/>
  <c r="AC150" i="15"/>
  <c r="AA150" i="15"/>
  <c r="AB150" i="15" s="1"/>
  <c r="Z150" i="15"/>
  <c r="Y150" i="15"/>
  <c r="X150" i="15"/>
  <c r="W150" i="15"/>
  <c r="V150" i="15"/>
  <c r="T150" i="15"/>
  <c r="Q150" i="15"/>
  <c r="AC149" i="15"/>
  <c r="AA149" i="15"/>
  <c r="Z149" i="15"/>
  <c r="Y149" i="15"/>
  <c r="X149" i="15"/>
  <c r="W149" i="15"/>
  <c r="V149" i="15"/>
  <c r="AB149" i="15" s="1"/>
  <c r="T149" i="15"/>
  <c r="Q149" i="15"/>
  <c r="AC148" i="15"/>
  <c r="AA148" i="15"/>
  <c r="Z148" i="15"/>
  <c r="Y148" i="15"/>
  <c r="AB148" i="15" s="1"/>
  <c r="X148" i="15"/>
  <c r="W148" i="15"/>
  <c r="V148" i="15"/>
  <c r="T148" i="15"/>
  <c r="Q148" i="15"/>
  <c r="AC147" i="15"/>
  <c r="AA147" i="15"/>
  <c r="Z147" i="15"/>
  <c r="Y147" i="15"/>
  <c r="X147" i="15"/>
  <c r="AB147" i="15" s="1"/>
  <c r="W147" i="15"/>
  <c r="V147" i="15"/>
  <c r="T147" i="15"/>
  <c r="Q147" i="15"/>
  <c r="AC146" i="15"/>
  <c r="AA146" i="15"/>
  <c r="Z146" i="15"/>
  <c r="Y146" i="15"/>
  <c r="X146" i="15"/>
  <c r="W146" i="15"/>
  <c r="V146" i="15"/>
  <c r="T146" i="15"/>
  <c r="Q146" i="15"/>
  <c r="AC145" i="15"/>
  <c r="AA145" i="15"/>
  <c r="Z145" i="15"/>
  <c r="Y145" i="15"/>
  <c r="X145" i="15"/>
  <c r="W145" i="15"/>
  <c r="V145" i="15"/>
  <c r="AB145" i="15" s="1"/>
  <c r="T145" i="15"/>
  <c r="Q145" i="15"/>
  <c r="AC144" i="15"/>
  <c r="AA144" i="15"/>
  <c r="Z144" i="15"/>
  <c r="Y144" i="15"/>
  <c r="X144" i="15"/>
  <c r="W144" i="15"/>
  <c r="V144" i="15"/>
  <c r="AB144" i="15" s="1"/>
  <c r="T144" i="15"/>
  <c r="Q144" i="15"/>
  <c r="AC143" i="15"/>
  <c r="AA143" i="15"/>
  <c r="Z143" i="15"/>
  <c r="Y143" i="15"/>
  <c r="X143" i="15"/>
  <c r="W143" i="15"/>
  <c r="V143" i="15"/>
  <c r="T143" i="15"/>
  <c r="Q143" i="15"/>
  <c r="AC142" i="15"/>
  <c r="AA142" i="15"/>
  <c r="Z142" i="15"/>
  <c r="Y142" i="15"/>
  <c r="X142" i="15"/>
  <c r="W142" i="15"/>
  <c r="V142" i="15"/>
  <c r="AB142" i="15" s="1"/>
  <c r="T142" i="15"/>
  <c r="Q142" i="15"/>
  <c r="AC141" i="15"/>
  <c r="AA141" i="15"/>
  <c r="Z141" i="15"/>
  <c r="Y141" i="15"/>
  <c r="X141" i="15"/>
  <c r="AB141" i="15" s="1"/>
  <c r="W141" i="15"/>
  <c r="V141" i="15"/>
  <c r="T141" i="15"/>
  <c r="Q141" i="15"/>
  <c r="AC140" i="15"/>
  <c r="AB140" i="15"/>
  <c r="AA140" i="15"/>
  <c r="Z140" i="15"/>
  <c r="Y140" i="15"/>
  <c r="X140" i="15"/>
  <c r="W140" i="15"/>
  <c r="V140" i="15"/>
  <c r="T140" i="15"/>
  <c r="Q140" i="15"/>
  <c r="AC139" i="15"/>
  <c r="AA139" i="15"/>
  <c r="Z139" i="15"/>
  <c r="Y139" i="15"/>
  <c r="X139" i="15"/>
  <c r="W139" i="15"/>
  <c r="V139" i="15"/>
  <c r="T139" i="15"/>
  <c r="Q139" i="15"/>
  <c r="AC138" i="15"/>
  <c r="AA138" i="15"/>
  <c r="Z138" i="15"/>
  <c r="Y138" i="15"/>
  <c r="X138" i="15"/>
  <c r="W138" i="15"/>
  <c r="V138" i="15"/>
  <c r="AB138" i="15" s="1"/>
  <c r="T138" i="15"/>
  <c r="Q138" i="15"/>
  <c r="AC137" i="15"/>
  <c r="AA137" i="15"/>
  <c r="Z137" i="15"/>
  <c r="Y137" i="15"/>
  <c r="X137" i="15"/>
  <c r="AB137" i="15" s="1"/>
  <c r="W137" i="15"/>
  <c r="V137" i="15"/>
  <c r="T137" i="15"/>
  <c r="Q137" i="15"/>
  <c r="AC136" i="15"/>
  <c r="AA136" i="15"/>
  <c r="Z136" i="15"/>
  <c r="Y136" i="15"/>
  <c r="X136" i="15"/>
  <c r="W136" i="15"/>
  <c r="V136" i="15"/>
  <c r="T136" i="15"/>
  <c r="Q136" i="15"/>
  <c r="AC135" i="15"/>
  <c r="AA135" i="15"/>
  <c r="Z135" i="15"/>
  <c r="Y135" i="15"/>
  <c r="X135" i="15"/>
  <c r="W135" i="15"/>
  <c r="V135" i="15"/>
  <c r="AB135" i="15" s="1"/>
  <c r="T135" i="15"/>
  <c r="Q135" i="15"/>
  <c r="AC134" i="15"/>
  <c r="AA134" i="15"/>
  <c r="Z134" i="15"/>
  <c r="Y134" i="15"/>
  <c r="X134" i="15"/>
  <c r="W134" i="15"/>
  <c r="AB134" i="15" s="1"/>
  <c r="V134" i="15"/>
  <c r="T134" i="15"/>
  <c r="Q134" i="15"/>
  <c r="AC133" i="15"/>
  <c r="AA133" i="15"/>
  <c r="AB133" i="15" s="1"/>
  <c r="Z133" i="15"/>
  <c r="Y133" i="15"/>
  <c r="X133" i="15"/>
  <c r="W133" i="15"/>
  <c r="V133" i="15"/>
  <c r="T133" i="15"/>
  <c r="Q133" i="15"/>
  <c r="AC132" i="15"/>
  <c r="AA132" i="15"/>
  <c r="Z132" i="15"/>
  <c r="Y132" i="15"/>
  <c r="X132" i="15"/>
  <c r="W132" i="15"/>
  <c r="V132" i="15"/>
  <c r="AB132" i="15" s="1"/>
  <c r="T132" i="15"/>
  <c r="Q132" i="15"/>
  <c r="AC131" i="15"/>
  <c r="AA131" i="15"/>
  <c r="Z131" i="15"/>
  <c r="Y131" i="15"/>
  <c r="X131" i="15"/>
  <c r="W131" i="15"/>
  <c r="V131" i="15"/>
  <c r="AB131" i="15" s="1"/>
  <c r="T131" i="15"/>
  <c r="Q131" i="15"/>
  <c r="AC130" i="15"/>
  <c r="AB130" i="15"/>
  <c r="AA130" i="15"/>
  <c r="Z130" i="15"/>
  <c r="Y130" i="15"/>
  <c r="X130" i="15"/>
  <c r="W130" i="15"/>
  <c r="V130" i="15"/>
  <c r="T130" i="15"/>
  <c r="Q130" i="15"/>
  <c r="AC129" i="15"/>
  <c r="AA129" i="15"/>
  <c r="Z129" i="15"/>
  <c r="Y129" i="15"/>
  <c r="X129" i="15"/>
  <c r="W129" i="15"/>
  <c r="V129" i="15"/>
  <c r="AB129" i="15" s="1"/>
  <c r="T129" i="15"/>
  <c r="Q129" i="15"/>
  <c r="AC128" i="15"/>
  <c r="AA128" i="15"/>
  <c r="Z128" i="15"/>
  <c r="Y128" i="15"/>
  <c r="X128" i="15"/>
  <c r="W128" i="15"/>
  <c r="V128" i="15"/>
  <c r="AB128" i="15" s="1"/>
  <c r="T128" i="15"/>
  <c r="Q128" i="15"/>
  <c r="AC127" i="15"/>
  <c r="AA127" i="15"/>
  <c r="AB127" i="15" s="1"/>
  <c r="Z127" i="15"/>
  <c r="Y127" i="15"/>
  <c r="X127" i="15"/>
  <c r="W127" i="15"/>
  <c r="V127" i="15"/>
  <c r="T127" i="15"/>
  <c r="Q127" i="15"/>
  <c r="AC126" i="15"/>
  <c r="AA126" i="15"/>
  <c r="Z126" i="15"/>
  <c r="AB126" i="15" s="1"/>
  <c r="Y126" i="15"/>
  <c r="X126" i="15"/>
  <c r="W126" i="15"/>
  <c r="V126" i="15"/>
  <c r="T126" i="15"/>
  <c r="Q126" i="15"/>
  <c r="AC125" i="15"/>
  <c r="AA125" i="15"/>
  <c r="Z125" i="15"/>
  <c r="Y125" i="15"/>
  <c r="X125" i="15"/>
  <c r="W125" i="15"/>
  <c r="V125" i="15"/>
  <c r="AB125" i="15" s="1"/>
  <c r="T125" i="15"/>
  <c r="Q125" i="15"/>
  <c r="AC124" i="15"/>
  <c r="AB124" i="15"/>
  <c r="AA124" i="15"/>
  <c r="Z124" i="15"/>
  <c r="Y124" i="15"/>
  <c r="X124" i="15"/>
  <c r="W124" i="15"/>
  <c r="V124" i="15"/>
  <c r="T124" i="15"/>
  <c r="Q124" i="15"/>
  <c r="AC123" i="15"/>
  <c r="AA123" i="15"/>
  <c r="AB123" i="15" s="1"/>
  <c r="Z123" i="15"/>
  <c r="Y123" i="15"/>
  <c r="X123" i="15"/>
  <c r="W123" i="15"/>
  <c r="V123" i="15"/>
  <c r="T123" i="15"/>
  <c r="Q123" i="15"/>
  <c r="AC122" i="15"/>
  <c r="AA122" i="15"/>
  <c r="Z122" i="15"/>
  <c r="Y122" i="15"/>
  <c r="X122" i="15"/>
  <c r="W122" i="15"/>
  <c r="V122" i="15"/>
  <c r="AB122" i="15" s="1"/>
  <c r="T122" i="15"/>
  <c r="Q122" i="15"/>
  <c r="AC121" i="15"/>
  <c r="AA121" i="15"/>
  <c r="Z121" i="15"/>
  <c r="Y121" i="15"/>
  <c r="X121" i="15"/>
  <c r="W121" i="15"/>
  <c r="V121" i="15"/>
  <c r="AB121" i="15" s="1"/>
  <c r="T121" i="15"/>
  <c r="Q121" i="15"/>
  <c r="AC120" i="15"/>
  <c r="AA120" i="15"/>
  <c r="Z120" i="15"/>
  <c r="Y120" i="15"/>
  <c r="X120" i="15"/>
  <c r="AB120" i="15" s="1"/>
  <c r="W120" i="15"/>
  <c r="V120" i="15"/>
  <c r="T120" i="15"/>
  <c r="Q120" i="15"/>
  <c r="AC119" i="15"/>
  <c r="AA119" i="15"/>
  <c r="Z119" i="15"/>
  <c r="Y119" i="15"/>
  <c r="AB119" i="15" s="1"/>
  <c r="X119" i="15"/>
  <c r="W119" i="15"/>
  <c r="V119" i="15"/>
  <c r="T119" i="15"/>
  <c r="Q119" i="15"/>
  <c r="AC118" i="15"/>
  <c r="AA118" i="15"/>
  <c r="Z118" i="15"/>
  <c r="Y118" i="15"/>
  <c r="X118" i="15"/>
  <c r="W118" i="15"/>
  <c r="V118" i="15"/>
  <c r="AB118" i="15" s="1"/>
  <c r="T118" i="15"/>
  <c r="Q118" i="15"/>
  <c r="AC117" i="15"/>
  <c r="AA117" i="15"/>
  <c r="AB117" i="15" s="1"/>
  <c r="Z117" i="15"/>
  <c r="Y117" i="15"/>
  <c r="X117" i="15"/>
  <c r="W117" i="15"/>
  <c r="V117" i="15"/>
  <c r="T117" i="15"/>
  <c r="Q117" i="15"/>
  <c r="AC116" i="15"/>
  <c r="AA116" i="15"/>
  <c r="Z116" i="15"/>
  <c r="Y116" i="15"/>
  <c r="X116" i="15"/>
  <c r="W116" i="15"/>
  <c r="V116" i="15"/>
  <c r="T116" i="15"/>
  <c r="Q116" i="15"/>
  <c r="AC115" i="15"/>
  <c r="AA115" i="15"/>
  <c r="Z115" i="15"/>
  <c r="Y115" i="15"/>
  <c r="X115" i="15"/>
  <c r="W115" i="15"/>
  <c r="V115" i="15"/>
  <c r="T115" i="15"/>
  <c r="Q115" i="15"/>
  <c r="AC114" i="15"/>
  <c r="AA114" i="15"/>
  <c r="Z114" i="15"/>
  <c r="Y114" i="15"/>
  <c r="X114" i="15"/>
  <c r="W114" i="15"/>
  <c r="V114" i="15"/>
  <c r="AB114" i="15" s="1"/>
  <c r="T114" i="15"/>
  <c r="Q114" i="15"/>
  <c r="AC113" i="15"/>
  <c r="AB113" i="15"/>
  <c r="AA113" i="15"/>
  <c r="Z113" i="15"/>
  <c r="Y113" i="15"/>
  <c r="X113" i="15"/>
  <c r="W113" i="15"/>
  <c r="V113" i="15"/>
  <c r="T113" i="15"/>
  <c r="Q113" i="15"/>
  <c r="AC112" i="15"/>
  <c r="AA112" i="15"/>
  <c r="Z112" i="15"/>
  <c r="Y112" i="15"/>
  <c r="X112" i="15"/>
  <c r="W112" i="15"/>
  <c r="V112" i="15"/>
  <c r="T112" i="15"/>
  <c r="Q112" i="15"/>
  <c r="AC111" i="15"/>
  <c r="AA111" i="15"/>
  <c r="Z111" i="15"/>
  <c r="Y111" i="15"/>
  <c r="X111" i="15"/>
  <c r="W111" i="15"/>
  <c r="V111" i="15"/>
  <c r="AB111" i="15" s="1"/>
  <c r="T111" i="15"/>
  <c r="Q111" i="15"/>
  <c r="AC110" i="15"/>
  <c r="AA110" i="15"/>
  <c r="Z110" i="15"/>
  <c r="AB110" i="15" s="1"/>
  <c r="Y110" i="15"/>
  <c r="X110" i="15"/>
  <c r="W110" i="15"/>
  <c r="V110" i="15"/>
  <c r="T110" i="15"/>
  <c r="Q110" i="15"/>
  <c r="AC109" i="15"/>
  <c r="AA109" i="15"/>
  <c r="Z109" i="15"/>
  <c r="Y109" i="15"/>
  <c r="X109" i="15"/>
  <c r="W109" i="15"/>
  <c r="V109" i="15"/>
  <c r="T109" i="15"/>
  <c r="Q109" i="15"/>
  <c r="AC108" i="15"/>
  <c r="AA108" i="15"/>
  <c r="Z108" i="15"/>
  <c r="Y108" i="15"/>
  <c r="X108" i="15"/>
  <c r="W108" i="15"/>
  <c r="V108" i="15"/>
  <c r="AB108" i="15" s="1"/>
  <c r="T108" i="15"/>
  <c r="Q108" i="15"/>
  <c r="AC107" i="15"/>
  <c r="AB107" i="15"/>
  <c r="AA107" i="15"/>
  <c r="Z107" i="15"/>
  <c r="Y107" i="15"/>
  <c r="X107" i="15"/>
  <c r="W107" i="15"/>
  <c r="V107" i="15"/>
  <c r="T107" i="15"/>
  <c r="Q107" i="15"/>
  <c r="AC106" i="15"/>
  <c r="AB106" i="15"/>
  <c r="AA106" i="15"/>
  <c r="Z106" i="15"/>
  <c r="Y106" i="15"/>
  <c r="X106" i="15"/>
  <c r="W106" i="15"/>
  <c r="V106" i="15"/>
  <c r="T106" i="15"/>
  <c r="Q106" i="15"/>
  <c r="AC105" i="15"/>
  <c r="AA105" i="15"/>
  <c r="Z105" i="15"/>
  <c r="Y105" i="15"/>
  <c r="X105" i="15"/>
  <c r="W105" i="15"/>
  <c r="V105" i="15"/>
  <c r="T105" i="15"/>
  <c r="Q105" i="15"/>
  <c r="AC104" i="15"/>
  <c r="AA104" i="15"/>
  <c r="Z104" i="15"/>
  <c r="Y104" i="15"/>
  <c r="X104" i="15"/>
  <c r="W104" i="15"/>
  <c r="V104" i="15"/>
  <c r="T104" i="15"/>
  <c r="Q104" i="15"/>
  <c r="AC103" i="15"/>
  <c r="AB103" i="15"/>
  <c r="AA103" i="15"/>
  <c r="Z103" i="15"/>
  <c r="Y103" i="15"/>
  <c r="X103" i="15"/>
  <c r="W103" i="15"/>
  <c r="V103" i="15"/>
  <c r="T103" i="15"/>
  <c r="Q103" i="15"/>
  <c r="AC102" i="15"/>
  <c r="AA102" i="15"/>
  <c r="Z102" i="15"/>
  <c r="Y102" i="15"/>
  <c r="X102" i="15"/>
  <c r="W102" i="15"/>
  <c r="V102" i="15"/>
  <c r="T102" i="15"/>
  <c r="Q102" i="15"/>
  <c r="AC101" i="15"/>
  <c r="AA101" i="15"/>
  <c r="Z101" i="15"/>
  <c r="Y101" i="15"/>
  <c r="X101" i="15"/>
  <c r="W101" i="15"/>
  <c r="V101" i="15"/>
  <c r="AB101" i="15" s="1"/>
  <c r="T101" i="15"/>
  <c r="Q101" i="15"/>
  <c r="AC100" i="15"/>
  <c r="AA100" i="15"/>
  <c r="AB100" i="15" s="1"/>
  <c r="Z100" i="15"/>
  <c r="Y100" i="15"/>
  <c r="X100" i="15"/>
  <c r="W100" i="15"/>
  <c r="V100" i="15"/>
  <c r="T100" i="15"/>
  <c r="Q100" i="15"/>
  <c r="AC99" i="15"/>
  <c r="AA99" i="15"/>
  <c r="AB99" i="15" s="1"/>
  <c r="Z99" i="15"/>
  <c r="Y99" i="15"/>
  <c r="X99" i="15"/>
  <c r="W99" i="15"/>
  <c r="V99" i="15"/>
  <c r="T99" i="15"/>
  <c r="Q99" i="15"/>
  <c r="AC98" i="15"/>
  <c r="AA98" i="15"/>
  <c r="Z98" i="15"/>
  <c r="Y98" i="15"/>
  <c r="X98" i="15"/>
  <c r="W98" i="15"/>
  <c r="V98" i="15"/>
  <c r="AB98" i="15" s="1"/>
  <c r="T98" i="15"/>
  <c r="Q98" i="15"/>
  <c r="AC97" i="15"/>
  <c r="AA97" i="15"/>
  <c r="Z97" i="15"/>
  <c r="Y97" i="15"/>
  <c r="X97" i="15"/>
  <c r="W97" i="15"/>
  <c r="V97" i="15"/>
  <c r="T97" i="15"/>
  <c r="Q97" i="15"/>
  <c r="AC96" i="15"/>
  <c r="AA96" i="15"/>
  <c r="AB96" i="15" s="1"/>
  <c r="Z96" i="15"/>
  <c r="Y96" i="15"/>
  <c r="X96" i="15"/>
  <c r="W96" i="15"/>
  <c r="V96" i="15"/>
  <c r="T96" i="15"/>
  <c r="Q96" i="15"/>
  <c r="AC95" i="15"/>
  <c r="AA95" i="15"/>
  <c r="Z95" i="15"/>
  <c r="Y95" i="15"/>
  <c r="X95" i="15"/>
  <c r="W95" i="15"/>
  <c r="V95" i="15"/>
  <c r="AB95" i="15" s="1"/>
  <c r="T95" i="15"/>
  <c r="Q95" i="15"/>
  <c r="AC94" i="15"/>
  <c r="AA94" i="15"/>
  <c r="Z94" i="15"/>
  <c r="Y94" i="15"/>
  <c r="X94" i="15"/>
  <c r="W94" i="15"/>
  <c r="V94" i="15"/>
  <c r="AB94" i="15" s="1"/>
  <c r="T94" i="15"/>
  <c r="Q94" i="15"/>
  <c r="AC93" i="15"/>
  <c r="AA93" i="15"/>
  <c r="Z93" i="15"/>
  <c r="Y93" i="15"/>
  <c r="X93" i="15"/>
  <c r="AB93" i="15" s="1"/>
  <c r="W93" i="15"/>
  <c r="V93" i="15"/>
  <c r="T93" i="15"/>
  <c r="Q93" i="15"/>
  <c r="AC92" i="15"/>
  <c r="AA92" i="15"/>
  <c r="Z92" i="15"/>
  <c r="Y92" i="15"/>
  <c r="X92" i="15"/>
  <c r="W92" i="15"/>
  <c r="V92" i="15"/>
  <c r="T92" i="15"/>
  <c r="Q92" i="15"/>
  <c r="AC91" i="15"/>
  <c r="AA91" i="15"/>
  <c r="Z91" i="15"/>
  <c r="Y91" i="15"/>
  <c r="X91" i="15"/>
  <c r="W91" i="15"/>
  <c r="V91" i="15"/>
  <c r="AB91" i="15" s="1"/>
  <c r="T91" i="15"/>
  <c r="Q91" i="15"/>
  <c r="AC90" i="15"/>
  <c r="AA90" i="15"/>
  <c r="Z90" i="15"/>
  <c r="Y90" i="15"/>
  <c r="X90" i="15"/>
  <c r="W90" i="15"/>
  <c r="V90" i="15"/>
  <c r="AB90" i="15" s="1"/>
  <c r="T90" i="15"/>
  <c r="Q90" i="15"/>
  <c r="AC89" i="15"/>
  <c r="AA89" i="15"/>
  <c r="AB89" i="15" s="1"/>
  <c r="Z89" i="15"/>
  <c r="Y89" i="15"/>
  <c r="X89" i="15"/>
  <c r="W89" i="15"/>
  <c r="V89" i="15"/>
  <c r="T89" i="15"/>
  <c r="Q89" i="15"/>
  <c r="AC88" i="15"/>
  <c r="AA88" i="15"/>
  <c r="Z88" i="15"/>
  <c r="Y88" i="15"/>
  <c r="X88" i="15"/>
  <c r="W88" i="15"/>
  <c r="V88" i="15"/>
  <c r="AB88" i="15" s="1"/>
  <c r="T88" i="15"/>
  <c r="Q88" i="15"/>
  <c r="AC87" i="15"/>
  <c r="AA87" i="15"/>
  <c r="Z87" i="15"/>
  <c r="Y87" i="15"/>
  <c r="X87" i="15"/>
  <c r="W87" i="15"/>
  <c r="V87" i="15"/>
  <c r="AB87" i="15" s="1"/>
  <c r="T87" i="15"/>
  <c r="Q87" i="15"/>
  <c r="AC86" i="15"/>
  <c r="AB86" i="15"/>
  <c r="AA86" i="15"/>
  <c r="Z86" i="15"/>
  <c r="Y86" i="15"/>
  <c r="X86" i="15"/>
  <c r="W86" i="15"/>
  <c r="V86" i="15"/>
  <c r="T86" i="15"/>
  <c r="Q86" i="15"/>
  <c r="AC85" i="15"/>
  <c r="AA85" i="15"/>
  <c r="Z85" i="15"/>
  <c r="Y85" i="15"/>
  <c r="X85" i="15"/>
  <c r="W85" i="15"/>
  <c r="V85" i="15"/>
  <c r="T85" i="15"/>
  <c r="Q85" i="15"/>
  <c r="AC84" i="15"/>
  <c r="AA84" i="15"/>
  <c r="Z84" i="15"/>
  <c r="Y84" i="15"/>
  <c r="X84" i="15"/>
  <c r="W84" i="15"/>
  <c r="V84" i="15"/>
  <c r="AB84" i="15" s="1"/>
  <c r="T84" i="15"/>
  <c r="Q84" i="15"/>
  <c r="AC83" i="15"/>
  <c r="AB83" i="15"/>
  <c r="AA83" i="15"/>
  <c r="Z83" i="15"/>
  <c r="Y83" i="15"/>
  <c r="X83" i="15"/>
  <c r="W83" i="15"/>
  <c r="V83" i="15"/>
  <c r="T83" i="15"/>
  <c r="Q83" i="15"/>
  <c r="AC82" i="15"/>
  <c r="AA82" i="15"/>
  <c r="AB82" i="15" s="1"/>
  <c r="Z82" i="15"/>
  <c r="Y82" i="15"/>
  <c r="X82" i="15"/>
  <c r="W82" i="15"/>
  <c r="V82" i="15"/>
  <c r="T82" i="15"/>
  <c r="Q82" i="15"/>
  <c r="AC81" i="15"/>
  <c r="AA81" i="15"/>
  <c r="Z81" i="15"/>
  <c r="Y81" i="15"/>
  <c r="X81" i="15"/>
  <c r="W81" i="15"/>
  <c r="V81" i="15"/>
  <c r="AB81" i="15" s="1"/>
  <c r="T81" i="15"/>
  <c r="Q81" i="15"/>
  <c r="AC80" i="15"/>
  <c r="AA80" i="15"/>
  <c r="Z80" i="15"/>
  <c r="Y80" i="15"/>
  <c r="X80" i="15"/>
  <c r="W80" i="15"/>
  <c r="V80" i="15"/>
  <c r="AB80" i="15" s="1"/>
  <c r="T80" i="15"/>
  <c r="Q80" i="15"/>
  <c r="AC79" i="15"/>
  <c r="AB79" i="15"/>
  <c r="AA79" i="15"/>
  <c r="Z79" i="15"/>
  <c r="Y79" i="15"/>
  <c r="X79" i="15"/>
  <c r="W79" i="15"/>
  <c r="V79" i="15"/>
  <c r="T79" i="15"/>
  <c r="Q79" i="15"/>
  <c r="AC78" i="15"/>
  <c r="AA78" i="15"/>
  <c r="Z78" i="15"/>
  <c r="Y78" i="15"/>
  <c r="X78" i="15"/>
  <c r="W78" i="15"/>
  <c r="V78" i="15"/>
  <c r="AB78" i="15" s="1"/>
  <c r="T78" i="15"/>
  <c r="Q78" i="15"/>
  <c r="AC77" i="15"/>
  <c r="AA77" i="15"/>
  <c r="Z77" i="15"/>
  <c r="Y77" i="15"/>
  <c r="X77" i="15"/>
  <c r="W77" i="15"/>
  <c r="V77" i="15"/>
  <c r="AB77" i="15" s="1"/>
  <c r="T77" i="15"/>
  <c r="Q77" i="15"/>
  <c r="AC76" i="15"/>
  <c r="AB76" i="15"/>
  <c r="AA76" i="15"/>
  <c r="Z76" i="15"/>
  <c r="Y76" i="15"/>
  <c r="X76" i="15"/>
  <c r="W76" i="15"/>
  <c r="V76" i="15"/>
  <c r="T76" i="15"/>
  <c r="Q76" i="15"/>
  <c r="AC75" i="15"/>
  <c r="AA75" i="15"/>
  <c r="AB75" i="15" s="1"/>
  <c r="Z75" i="15"/>
  <c r="Y75" i="15"/>
  <c r="X75" i="15"/>
  <c r="W75" i="15"/>
  <c r="V75" i="15"/>
  <c r="T75" i="15"/>
  <c r="Q75" i="15"/>
  <c r="AC74" i="15"/>
  <c r="AA74" i="15"/>
  <c r="Z74" i="15"/>
  <c r="Y74" i="15"/>
  <c r="X74" i="15"/>
  <c r="W74" i="15"/>
  <c r="V74" i="15"/>
  <c r="AB74" i="15" s="1"/>
  <c r="T74" i="15"/>
  <c r="Q74" i="15"/>
  <c r="AC73" i="15"/>
  <c r="AA73" i="15"/>
  <c r="Z73" i="15"/>
  <c r="Y73" i="15"/>
  <c r="X73" i="15"/>
  <c r="W73" i="15"/>
  <c r="V73" i="15"/>
  <c r="AB73" i="15" s="1"/>
  <c r="T73" i="15"/>
  <c r="Q73" i="15"/>
  <c r="AC72" i="15"/>
  <c r="AB72" i="15"/>
  <c r="AA72" i="15"/>
  <c r="Z72" i="15"/>
  <c r="Y72" i="15"/>
  <c r="X72" i="15"/>
  <c r="W72" i="15"/>
  <c r="V72" i="15"/>
  <c r="T72" i="15"/>
  <c r="Q72" i="15"/>
  <c r="AC71" i="15"/>
  <c r="AA71" i="15"/>
  <c r="Z71" i="15"/>
  <c r="Y71" i="15"/>
  <c r="X71" i="15"/>
  <c r="W71" i="15"/>
  <c r="V71" i="15"/>
  <c r="AB71" i="15" s="1"/>
  <c r="T71" i="15"/>
  <c r="Q71" i="15"/>
  <c r="AC70" i="15"/>
  <c r="AA70" i="15"/>
  <c r="Z70" i="15"/>
  <c r="Y70" i="15"/>
  <c r="X70" i="15"/>
  <c r="W70" i="15"/>
  <c r="V70" i="15"/>
  <c r="AB70" i="15" s="1"/>
  <c r="T70" i="15"/>
  <c r="Q70" i="15"/>
  <c r="AC69" i="15"/>
  <c r="AB69" i="15"/>
  <c r="AA69" i="15"/>
  <c r="Z69" i="15"/>
  <c r="Y69" i="15"/>
  <c r="X69" i="15"/>
  <c r="W69" i="15"/>
  <c r="V69" i="15"/>
  <c r="T69" i="15"/>
  <c r="Q69" i="15"/>
  <c r="AC68" i="15"/>
  <c r="AB68" i="15"/>
  <c r="AA68" i="15"/>
  <c r="Z68" i="15"/>
  <c r="Y68" i="15"/>
  <c r="X68" i="15"/>
  <c r="W68" i="15"/>
  <c r="V68" i="15"/>
  <c r="T68" i="15"/>
  <c r="Q68" i="15"/>
  <c r="AC67" i="15"/>
  <c r="AA67" i="15"/>
  <c r="Z67" i="15"/>
  <c r="Y67" i="15"/>
  <c r="X67" i="15"/>
  <c r="W67" i="15"/>
  <c r="V67" i="15"/>
  <c r="T67" i="15"/>
  <c r="Q67" i="15"/>
  <c r="AC66" i="15"/>
  <c r="AA66" i="15"/>
  <c r="Z66" i="15"/>
  <c r="Y66" i="15"/>
  <c r="X66" i="15"/>
  <c r="W66" i="15"/>
  <c r="V66" i="15"/>
  <c r="AB66" i="15" s="1"/>
  <c r="T66" i="15"/>
  <c r="Q66" i="15"/>
  <c r="AC65" i="15"/>
  <c r="AB65" i="15"/>
  <c r="AA65" i="15"/>
  <c r="Z65" i="15"/>
  <c r="Y65" i="15"/>
  <c r="X65" i="15"/>
  <c r="W65" i="15"/>
  <c r="V65" i="15"/>
  <c r="T65" i="15"/>
  <c r="Q65" i="15"/>
  <c r="AC64" i="15"/>
  <c r="AA64" i="15"/>
  <c r="Z64" i="15"/>
  <c r="Y64" i="15"/>
  <c r="X64" i="15"/>
  <c r="W64" i="15"/>
  <c r="V64" i="15"/>
  <c r="T64" i="15"/>
  <c r="Q64" i="15"/>
  <c r="AC63" i="15"/>
  <c r="AA63" i="15"/>
  <c r="Z63" i="15"/>
  <c r="Y63" i="15"/>
  <c r="X63" i="15"/>
  <c r="W63" i="15"/>
  <c r="V63" i="15"/>
  <c r="AB63" i="15" s="1"/>
  <c r="T63" i="15"/>
  <c r="Q63" i="15"/>
  <c r="AC62" i="15"/>
  <c r="AB62" i="15"/>
  <c r="AA62" i="15"/>
  <c r="Z62" i="15"/>
  <c r="Y62" i="15"/>
  <c r="X62" i="15"/>
  <c r="W62" i="15"/>
  <c r="V62" i="15"/>
  <c r="T62" i="15"/>
  <c r="Q62" i="15"/>
  <c r="AC61" i="15"/>
  <c r="AA61" i="15"/>
  <c r="Z61" i="15"/>
  <c r="AB61" i="15" s="1"/>
  <c r="Y61" i="15"/>
  <c r="X61" i="15"/>
  <c r="W61" i="15"/>
  <c r="V61" i="15"/>
  <c r="T61" i="15"/>
  <c r="Q61" i="15"/>
  <c r="AC60" i="15"/>
  <c r="AA60" i="15"/>
  <c r="Z60" i="15"/>
  <c r="Y60" i="15"/>
  <c r="X60" i="15"/>
  <c r="W60" i="15"/>
  <c r="V60" i="15"/>
  <c r="T60" i="15"/>
  <c r="Q60" i="15"/>
  <c r="AC59" i="15"/>
  <c r="AA59" i="15"/>
  <c r="Z59" i="15"/>
  <c r="Y59" i="15"/>
  <c r="X59" i="15"/>
  <c r="W59" i="15"/>
  <c r="V59" i="15"/>
  <c r="AB59" i="15" s="1"/>
  <c r="T59" i="15"/>
  <c r="Q59" i="15"/>
  <c r="AC58" i="15"/>
  <c r="AB58" i="15"/>
  <c r="AA58" i="15"/>
  <c r="Z58" i="15"/>
  <c r="Y58" i="15"/>
  <c r="X58" i="15"/>
  <c r="W58" i="15"/>
  <c r="V58" i="15"/>
  <c r="T58" i="15"/>
  <c r="Q58" i="15"/>
  <c r="AC57" i="15"/>
  <c r="AA57" i="15"/>
  <c r="Z57" i="15"/>
  <c r="Y57" i="15"/>
  <c r="X57" i="15"/>
  <c r="W57" i="15"/>
  <c r="V57" i="15"/>
  <c r="T57" i="15"/>
  <c r="Q57" i="15"/>
  <c r="AC56" i="15"/>
  <c r="AA56" i="15"/>
  <c r="Z56" i="15"/>
  <c r="Y56" i="15"/>
  <c r="X56" i="15"/>
  <c r="W56" i="15"/>
  <c r="V56" i="15"/>
  <c r="AB56" i="15" s="1"/>
  <c r="T56" i="15"/>
  <c r="Q56" i="15"/>
  <c r="AC55" i="15"/>
  <c r="AB55" i="15"/>
  <c r="AA55" i="15"/>
  <c r="Z55" i="15"/>
  <c r="Y55" i="15"/>
  <c r="X55" i="15"/>
  <c r="W55" i="15"/>
  <c r="V55" i="15"/>
  <c r="T55" i="15"/>
  <c r="Q55" i="15"/>
  <c r="AC54" i="15"/>
  <c r="AA54" i="15"/>
  <c r="Z54" i="15"/>
  <c r="AB54" i="15" s="1"/>
  <c r="Y54" i="15"/>
  <c r="X54" i="15"/>
  <c r="W54" i="15"/>
  <c r="V54" i="15"/>
  <c r="T54" i="15"/>
  <c r="Q54" i="15"/>
  <c r="AC53" i="15"/>
  <c r="AA53" i="15"/>
  <c r="Z53" i="15"/>
  <c r="Y53" i="15"/>
  <c r="X53" i="15"/>
  <c r="W53" i="15"/>
  <c r="V53" i="15"/>
  <c r="AB53" i="15" s="1"/>
  <c r="T53" i="15"/>
  <c r="Q53" i="15"/>
  <c r="AC52" i="15"/>
  <c r="AA52" i="15"/>
  <c r="Z52" i="15"/>
  <c r="Y52" i="15"/>
  <c r="X52" i="15"/>
  <c r="W52" i="15"/>
  <c r="V52" i="15"/>
  <c r="AB52" i="15" s="1"/>
  <c r="T52" i="15"/>
  <c r="Q52" i="15"/>
  <c r="AC51" i="15"/>
  <c r="AB51" i="15"/>
  <c r="AA51" i="15"/>
  <c r="Z51" i="15"/>
  <c r="Y51" i="15"/>
  <c r="X51" i="15"/>
  <c r="W51" i="15"/>
  <c r="V51" i="15"/>
  <c r="T51" i="15"/>
  <c r="Q51" i="15"/>
  <c r="AC50" i="15"/>
  <c r="AA50" i="15"/>
  <c r="Z50" i="15"/>
  <c r="Y50" i="15"/>
  <c r="X50" i="15"/>
  <c r="W50" i="15"/>
  <c r="V50" i="15"/>
  <c r="AB50" i="15" s="1"/>
  <c r="T50" i="15"/>
  <c r="Q50" i="15"/>
  <c r="AC49" i="15"/>
  <c r="AA49" i="15"/>
  <c r="Z49" i="15"/>
  <c r="Y49" i="15"/>
  <c r="X49" i="15"/>
  <c r="W49" i="15"/>
  <c r="V49" i="15"/>
  <c r="AB49" i="15" s="1"/>
  <c r="T49" i="15"/>
  <c r="Q49" i="15"/>
  <c r="AC48" i="15"/>
  <c r="AB48" i="15"/>
  <c r="AA48" i="15"/>
  <c r="Z48" i="15"/>
  <c r="Y48" i="15"/>
  <c r="X48" i="15"/>
  <c r="W48" i="15"/>
  <c r="V48" i="15"/>
  <c r="T48" i="15"/>
  <c r="Q48" i="15"/>
  <c r="AC47" i="15"/>
  <c r="AA47" i="15"/>
  <c r="Z47" i="15"/>
  <c r="AB47" i="15" s="1"/>
  <c r="Y47" i="15"/>
  <c r="X47" i="15"/>
  <c r="W47" i="15"/>
  <c r="V47" i="15"/>
  <c r="T47" i="15"/>
  <c r="Q47" i="15"/>
  <c r="AC46" i="15"/>
  <c r="AA46" i="15"/>
  <c r="Z46" i="15"/>
  <c r="Y46" i="15"/>
  <c r="X46" i="15"/>
  <c r="W46" i="15"/>
  <c r="V46" i="15"/>
  <c r="T46" i="15"/>
  <c r="Q46" i="15"/>
  <c r="AC45" i="15"/>
  <c r="AA45" i="15"/>
  <c r="Z45" i="15"/>
  <c r="Y45" i="15"/>
  <c r="X45" i="15"/>
  <c r="W45" i="15"/>
  <c r="V45" i="15"/>
  <c r="AB45" i="15" s="1"/>
  <c r="T45" i="15"/>
  <c r="Q45" i="15"/>
  <c r="AC44" i="15"/>
  <c r="AB44" i="15"/>
  <c r="AA44" i="15"/>
  <c r="Z44" i="15"/>
  <c r="Y44" i="15"/>
  <c r="X44" i="15"/>
  <c r="W44" i="15"/>
  <c r="V44" i="15"/>
  <c r="T44" i="15"/>
  <c r="Q44" i="15"/>
  <c r="AC43" i="15"/>
  <c r="AA43" i="15"/>
  <c r="Z43" i="15"/>
  <c r="Y43" i="15"/>
  <c r="X43" i="15"/>
  <c r="W43" i="15"/>
  <c r="V43" i="15"/>
  <c r="T43" i="15"/>
  <c r="Q43" i="15"/>
  <c r="AC42" i="15"/>
  <c r="AA42" i="15"/>
  <c r="Z42" i="15"/>
  <c r="Y42" i="15"/>
  <c r="X42" i="15"/>
  <c r="W42" i="15"/>
  <c r="V42" i="15"/>
  <c r="AB42" i="15" s="1"/>
  <c r="T42" i="15"/>
  <c r="Q42" i="15"/>
  <c r="AC41" i="15"/>
  <c r="AB41" i="15"/>
  <c r="AA41" i="15"/>
  <c r="Z41" i="15"/>
  <c r="Y41" i="15"/>
  <c r="X41" i="15"/>
  <c r="W41" i="15"/>
  <c r="V41" i="15"/>
  <c r="T41" i="15"/>
  <c r="Q41" i="15"/>
  <c r="AC40" i="15"/>
  <c r="AA40" i="15"/>
  <c r="AB40" i="15" s="1"/>
  <c r="Z40" i="15"/>
  <c r="Y40" i="15"/>
  <c r="X40" i="15"/>
  <c r="W40" i="15"/>
  <c r="V40" i="15"/>
  <c r="T40" i="15"/>
  <c r="Q40" i="15"/>
  <c r="AC39" i="15"/>
  <c r="AA39" i="15"/>
  <c r="Z39" i="15"/>
  <c r="Y39" i="15"/>
  <c r="X39" i="15"/>
  <c r="W39" i="15"/>
  <c r="V39" i="15"/>
  <c r="AB39" i="15" s="1"/>
  <c r="T39" i="15"/>
  <c r="Q39" i="15"/>
  <c r="AC38" i="15"/>
  <c r="AA38" i="15"/>
  <c r="Z38" i="15"/>
  <c r="Y38" i="15"/>
  <c r="X38" i="15"/>
  <c r="W38" i="15"/>
  <c r="V38" i="15"/>
  <c r="AB38" i="15" s="1"/>
  <c r="T38" i="15"/>
  <c r="Q38" i="15"/>
  <c r="AC37" i="15"/>
  <c r="AB37" i="15"/>
  <c r="AA37" i="15"/>
  <c r="Z37" i="15"/>
  <c r="Y37" i="15"/>
  <c r="X37" i="15"/>
  <c r="W37" i="15"/>
  <c r="V37" i="15"/>
  <c r="T37" i="15"/>
  <c r="Q37" i="15"/>
  <c r="AC36" i="15"/>
  <c r="AA36" i="15"/>
  <c r="Z36" i="15"/>
  <c r="Y36" i="15"/>
  <c r="X36" i="15"/>
  <c r="W36" i="15"/>
  <c r="V36" i="15"/>
  <c r="T36" i="15"/>
  <c r="Q36" i="15"/>
  <c r="AC35" i="15"/>
  <c r="AA35" i="15"/>
  <c r="Z35" i="15"/>
  <c r="Y35" i="15"/>
  <c r="X35" i="15"/>
  <c r="W35" i="15"/>
  <c r="V35" i="15"/>
  <c r="AB35" i="15" s="1"/>
  <c r="T35" i="15"/>
  <c r="Q35" i="15"/>
  <c r="AC34" i="15"/>
  <c r="AB34" i="15"/>
  <c r="AA34" i="15"/>
  <c r="Z34" i="15"/>
  <c r="Y34" i="15"/>
  <c r="X34" i="15"/>
  <c r="W34" i="15"/>
  <c r="V34" i="15"/>
  <c r="T34" i="15"/>
  <c r="Q34" i="15"/>
  <c r="AC33" i="15"/>
  <c r="AA33" i="15"/>
  <c r="AB33" i="15" s="1"/>
  <c r="Z33" i="15"/>
  <c r="Y33" i="15"/>
  <c r="X33" i="15"/>
  <c r="W33" i="15"/>
  <c r="V33" i="15"/>
  <c r="T33" i="15"/>
  <c r="Q33" i="15"/>
  <c r="AC32" i="15"/>
  <c r="AA32" i="15"/>
  <c r="Z32" i="15"/>
  <c r="Y32" i="15"/>
  <c r="X32" i="15"/>
  <c r="W32" i="15"/>
  <c r="V32" i="15"/>
  <c r="AB32" i="15" s="1"/>
  <c r="T32" i="15"/>
  <c r="Q32" i="15"/>
  <c r="AC31" i="15"/>
  <c r="AA31" i="15"/>
  <c r="Z31" i="15"/>
  <c r="Y31" i="15"/>
  <c r="X31" i="15"/>
  <c r="W31" i="15"/>
  <c r="V31" i="15"/>
  <c r="AB31" i="15" s="1"/>
  <c r="T31" i="15"/>
  <c r="Q31" i="15"/>
  <c r="AC30" i="15"/>
  <c r="AB30" i="15"/>
  <c r="AA30" i="15"/>
  <c r="Z30" i="15"/>
  <c r="Y30" i="15"/>
  <c r="X30" i="15"/>
  <c r="W30" i="15"/>
  <c r="V30" i="15"/>
  <c r="T30" i="15"/>
  <c r="Q30" i="15"/>
  <c r="P24" i="15"/>
  <c r="F24" i="15"/>
  <c r="AC1030" i="14"/>
  <c r="AA1030" i="14"/>
  <c r="Z1030" i="14"/>
  <c r="Y1030" i="14"/>
  <c r="X1030" i="14"/>
  <c r="W1030" i="14"/>
  <c r="V1030" i="14"/>
  <c r="AB1030" i="14" s="1"/>
  <c r="T1030" i="14"/>
  <c r="Q1030" i="14"/>
  <c r="AC1029" i="14"/>
  <c r="AB1029" i="14"/>
  <c r="AA1029" i="14"/>
  <c r="Z1029" i="14"/>
  <c r="Y1029" i="14"/>
  <c r="X1029" i="14"/>
  <c r="W1029" i="14"/>
  <c r="V1029" i="14"/>
  <c r="T1029" i="14"/>
  <c r="Q1029" i="14"/>
  <c r="AC1028" i="14"/>
  <c r="AA1028" i="14"/>
  <c r="Z1028" i="14"/>
  <c r="AB1028" i="14" s="1"/>
  <c r="Y1028" i="14"/>
  <c r="X1028" i="14"/>
  <c r="W1028" i="14"/>
  <c r="V1028" i="14"/>
  <c r="T1028" i="14"/>
  <c r="Q1028" i="14"/>
  <c r="AC1027" i="14"/>
  <c r="AA1027" i="14"/>
  <c r="Z1027" i="14"/>
  <c r="Y1027" i="14"/>
  <c r="X1027" i="14"/>
  <c r="W1027" i="14"/>
  <c r="V1027" i="14"/>
  <c r="AB1027" i="14" s="1"/>
  <c r="T1027" i="14"/>
  <c r="Q1027" i="14"/>
  <c r="AC1026" i="14"/>
  <c r="AB1026" i="14"/>
  <c r="AA1026" i="14"/>
  <c r="Z1026" i="14"/>
  <c r="Y1026" i="14"/>
  <c r="X1026" i="14"/>
  <c r="W1026" i="14"/>
  <c r="V1026" i="14"/>
  <c r="T1026" i="14"/>
  <c r="Q1026" i="14"/>
  <c r="AC1025" i="14"/>
  <c r="AB1025" i="14"/>
  <c r="AA1025" i="14"/>
  <c r="Z1025" i="14"/>
  <c r="Y1025" i="14"/>
  <c r="X1025" i="14"/>
  <c r="W1025" i="14"/>
  <c r="V1025" i="14"/>
  <c r="T1025" i="14"/>
  <c r="Q1025" i="14"/>
  <c r="AC1024" i="14"/>
  <c r="AA1024" i="14"/>
  <c r="Z1024" i="14"/>
  <c r="Y1024" i="14"/>
  <c r="X1024" i="14"/>
  <c r="W1024" i="14"/>
  <c r="V1024" i="14"/>
  <c r="AB1024" i="14" s="1"/>
  <c r="T1024" i="14"/>
  <c r="Q1024" i="14"/>
  <c r="AC1023" i="14"/>
  <c r="AA1023" i="14"/>
  <c r="Z1023" i="14"/>
  <c r="Y1023" i="14"/>
  <c r="X1023" i="14"/>
  <c r="W1023" i="14"/>
  <c r="V1023" i="14"/>
  <c r="AB1023" i="14" s="1"/>
  <c r="T1023" i="14"/>
  <c r="Q1023" i="14"/>
  <c r="AC1022" i="14"/>
  <c r="AA1022" i="14"/>
  <c r="Z1022" i="14"/>
  <c r="AB1022" i="14" s="1"/>
  <c r="Y1022" i="14"/>
  <c r="X1022" i="14"/>
  <c r="W1022" i="14"/>
  <c r="V1022" i="14"/>
  <c r="T1022" i="14"/>
  <c r="Q1022" i="14"/>
  <c r="AC1021" i="14"/>
  <c r="AA1021" i="14"/>
  <c r="Z1021" i="14"/>
  <c r="Y1021" i="14"/>
  <c r="X1021" i="14"/>
  <c r="W1021" i="14"/>
  <c r="V1021" i="14"/>
  <c r="AB1021" i="14" s="1"/>
  <c r="T1021" i="14"/>
  <c r="Q1021" i="14"/>
  <c r="AC1020" i="14"/>
  <c r="AA1020" i="14"/>
  <c r="Z1020" i="14"/>
  <c r="Y1020" i="14"/>
  <c r="X1020" i="14"/>
  <c r="W1020" i="14"/>
  <c r="V1020" i="14"/>
  <c r="T1020" i="14"/>
  <c r="Q1020" i="14"/>
  <c r="AC1019" i="14"/>
  <c r="AB1019" i="14"/>
  <c r="AA1019" i="14"/>
  <c r="Z1019" i="14"/>
  <c r="Y1019" i="14"/>
  <c r="X1019" i="14"/>
  <c r="W1019" i="14"/>
  <c r="V1019" i="14"/>
  <c r="T1019" i="14"/>
  <c r="Q1019" i="14"/>
  <c r="AC1018" i="14"/>
  <c r="AA1018" i="14"/>
  <c r="Z1018" i="14"/>
  <c r="Y1018" i="14"/>
  <c r="X1018" i="14"/>
  <c r="AB1018" i="14" s="1"/>
  <c r="W1018" i="14"/>
  <c r="V1018" i="14"/>
  <c r="T1018" i="14"/>
  <c r="Q1018" i="14"/>
  <c r="AC1017" i="14"/>
  <c r="AA1017" i="14"/>
  <c r="Z1017" i="14"/>
  <c r="Y1017" i="14"/>
  <c r="X1017" i="14"/>
  <c r="W1017" i="14"/>
  <c r="V1017" i="14"/>
  <c r="T1017" i="14"/>
  <c r="Q1017" i="14"/>
  <c r="AC1016" i="14"/>
  <c r="AA1016" i="14"/>
  <c r="Z1016" i="14"/>
  <c r="Y1016" i="14"/>
  <c r="X1016" i="14"/>
  <c r="W1016" i="14"/>
  <c r="V1016" i="14"/>
  <c r="T1016" i="14"/>
  <c r="Q1016" i="14"/>
  <c r="AC1015" i="14"/>
  <c r="AA1015" i="14"/>
  <c r="Z1015" i="14"/>
  <c r="Y1015" i="14"/>
  <c r="X1015" i="14"/>
  <c r="W1015" i="14"/>
  <c r="AB1015" i="14" s="1"/>
  <c r="V1015" i="14"/>
  <c r="T1015" i="14"/>
  <c r="Q1015" i="14"/>
  <c r="AC1014" i="14"/>
  <c r="AA1014" i="14"/>
  <c r="Z1014" i="14"/>
  <c r="Y1014" i="14"/>
  <c r="X1014" i="14"/>
  <c r="W1014" i="14"/>
  <c r="V1014" i="14"/>
  <c r="T1014" i="14"/>
  <c r="Q1014" i="14"/>
  <c r="AC1013" i="14"/>
  <c r="AA1013" i="14"/>
  <c r="Z1013" i="14"/>
  <c r="Y1013" i="14"/>
  <c r="X1013" i="14"/>
  <c r="W1013" i="14"/>
  <c r="V1013" i="14"/>
  <c r="AB1013" i="14" s="1"/>
  <c r="T1013" i="14"/>
  <c r="Q1013" i="14"/>
  <c r="AC1012" i="14"/>
  <c r="AA1012" i="14"/>
  <c r="Z1012" i="14"/>
  <c r="Y1012" i="14"/>
  <c r="AB1012" i="14" s="1"/>
  <c r="X1012" i="14"/>
  <c r="W1012" i="14"/>
  <c r="V1012" i="14"/>
  <c r="T1012" i="14"/>
  <c r="Q1012" i="14"/>
  <c r="AC1011" i="14"/>
  <c r="AB1011" i="14"/>
  <c r="AA1011" i="14"/>
  <c r="Z1011" i="14"/>
  <c r="Y1011" i="14"/>
  <c r="X1011" i="14"/>
  <c r="W1011" i="14"/>
  <c r="V1011" i="14"/>
  <c r="T1011" i="14"/>
  <c r="Q1011" i="14"/>
  <c r="AC1010" i="14"/>
  <c r="AA1010" i="14"/>
  <c r="Z1010" i="14"/>
  <c r="Y1010" i="14"/>
  <c r="X1010" i="14"/>
  <c r="W1010" i="14"/>
  <c r="V1010" i="14"/>
  <c r="T1010" i="14"/>
  <c r="Q1010" i="14"/>
  <c r="AC1009" i="14"/>
  <c r="AA1009" i="14"/>
  <c r="Z1009" i="14"/>
  <c r="Y1009" i="14"/>
  <c r="X1009" i="14"/>
  <c r="W1009" i="14"/>
  <c r="V1009" i="14"/>
  <c r="T1009" i="14"/>
  <c r="Q1009" i="14"/>
  <c r="AC1008" i="14"/>
  <c r="AB1008" i="14"/>
  <c r="AA1008" i="14"/>
  <c r="Z1008" i="14"/>
  <c r="Y1008" i="14"/>
  <c r="X1008" i="14"/>
  <c r="W1008" i="14"/>
  <c r="V1008" i="14"/>
  <c r="T1008" i="14"/>
  <c r="Q1008" i="14"/>
  <c r="AC1007" i="14"/>
  <c r="AA1007" i="14"/>
  <c r="Z1007" i="14"/>
  <c r="Y1007" i="14"/>
  <c r="X1007" i="14"/>
  <c r="W1007" i="14"/>
  <c r="V1007" i="14"/>
  <c r="T1007" i="14"/>
  <c r="Q1007" i="14"/>
  <c r="AC1006" i="14"/>
  <c r="AA1006" i="14"/>
  <c r="Z1006" i="14"/>
  <c r="Y1006" i="14"/>
  <c r="X1006" i="14"/>
  <c r="W1006" i="14"/>
  <c r="V1006" i="14"/>
  <c r="AB1006" i="14" s="1"/>
  <c r="T1006" i="14"/>
  <c r="Q1006" i="14"/>
  <c r="AC1005" i="14"/>
  <c r="AA1005" i="14"/>
  <c r="Z1005" i="14"/>
  <c r="Y1005" i="14"/>
  <c r="X1005" i="14"/>
  <c r="AB1005" i="14" s="1"/>
  <c r="W1005" i="14"/>
  <c r="V1005" i="14"/>
  <c r="T1005" i="14"/>
  <c r="Q1005" i="14"/>
  <c r="AC1004" i="14"/>
  <c r="AA1004" i="14"/>
  <c r="Z1004" i="14"/>
  <c r="Y1004" i="14"/>
  <c r="AB1004" i="14" s="1"/>
  <c r="X1004" i="14"/>
  <c r="W1004" i="14"/>
  <c r="V1004" i="14"/>
  <c r="T1004" i="14"/>
  <c r="Q1004" i="14"/>
  <c r="AC1003" i="14"/>
  <c r="AA1003" i="14"/>
  <c r="Z1003" i="14"/>
  <c r="Y1003" i="14"/>
  <c r="X1003" i="14"/>
  <c r="W1003" i="14"/>
  <c r="V1003" i="14"/>
  <c r="T1003" i="14"/>
  <c r="Q1003" i="14"/>
  <c r="AC1002" i="14"/>
  <c r="AA1002" i="14"/>
  <c r="Z1002" i="14"/>
  <c r="Y1002" i="14"/>
  <c r="X1002" i="14"/>
  <c r="W1002" i="14"/>
  <c r="V1002" i="14"/>
  <c r="T1002" i="14"/>
  <c r="Q1002" i="14"/>
  <c r="AC1001" i="14"/>
  <c r="AA1001" i="14"/>
  <c r="Z1001" i="14"/>
  <c r="AB1001" i="14" s="1"/>
  <c r="Y1001" i="14"/>
  <c r="X1001" i="14"/>
  <c r="W1001" i="14"/>
  <c r="V1001" i="14"/>
  <c r="T1001" i="14"/>
  <c r="Q1001" i="14"/>
  <c r="AC1000" i="14"/>
  <c r="AA1000" i="14"/>
  <c r="Z1000" i="14"/>
  <c r="Y1000" i="14"/>
  <c r="X1000" i="14"/>
  <c r="W1000" i="14"/>
  <c r="V1000" i="14"/>
  <c r="T1000" i="14"/>
  <c r="Q1000" i="14"/>
  <c r="AC999" i="14"/>
  <c r="AA999" i="14"/>
  <c r="AB999" i="14" s="1"/>
  <c r="Z999" i="14"/>
  <c r="Y999" i="14"/>
  <c r="X999" i="14"/>
  <c r="W999" i="14"/>
  <c r="V999" i="14"/>
  <c r="T999" i="14"/>
  <c r="Q999" i="14"/>
  <c r="AC998" i="14"/>
  <c r="AA998" i="14"/>
  <c r="Z998" i="14"/>
  <c r="Y998" i="14"/>
  <c r="AB998" i="14" s="1"/>
  <c r="X998" i="14"/>
  <c r="W998" i="14"/>
  <c r="V998" i="14"/>
  <c r="T998" i="14"/>
  <c r="Q998" i="14"/>
  <c r="AC997" i="14"/>
  <c r="AA997" i="14"/>
  <c r="Z997" i="14"/>
  <c r="Y997" i="14"/>
  <c r="X997" i="14"/>
  <c r="AB997" i="14" s="1"/>
  <c r="W997" i="14"/>
  <c r="V997" i="14"/>
  <c r="T997" i="14"/>
  <c r="Q997" i="14"/>
  <c r="AC996" i="14"/>
  <c r="AA996" i="14"/>
  <c r="Z996" i="14"/>
  <c r="Y996" i="14"/>
  <c r="X996" i="14"/>
  <c r="W996" i="14"/>
  <c r="V996" i="14"/>
  <c r="AB996" i="14" s="1"/>
  <c r="T996" i="14"/>
  <c r="Q996" i="14"/>
  <c r="AC995" i="14"/>
  <c r="AA995" i="14"/>
  <c r="Z995" i="14"/>
  <c r="Y995" i="14"/>
  <c r="X995" i="14"/>
  <c r="W995" i="14"/>
  <c r="V995" i="14"/>
  <c r="T995" i="14"/>
  <c r="Q995" i="14"/>
  <c r="AC994" i="14"/>
  <c r="AA994" i="14"/>
  <c r="Z994" i="14"/>
  <c r="Y994" i="14"/>
  <c r="X994" i="14"/>
  <c r="W994" i="14"/>
  <c r="V994" i="14"/>
  <c r="AB994" i="14" s="1"/>
  <c r="T994" i="14"/>
  <c r="Q994" i="14"/>
  <c r="AC993" i="14"/>
  <c r="AA993" i="14"/>
  <c r="Z993" i="14"/>
  <c r="Y993" i="14"/>
  <c r="X993" i="14"/>
  <c r="W993" i="14"/>
  <c r="V993" i="14"/>
  <c r="AB993" i="14" s="1"/>
  <c r="T993" i="14"/>
  <c r="Q993" i="14"/>
  <c r="AC992" i="14"/>
  <c r="AA992" i="14"/>
  <c r="Z992" i="14"/>
  <c r="AB992" i="14" s="1"/>
  <c r="Y992" i="14"/>
  <c r="X992" i="14"/>
  <c r="W992" i="14"/>
  <c r="V992" i="14"/>
  <c r="T992" i="14"/>
  <c r="Q992" i="14"/>
  <c r="AC991" i="14"/>
  <c r="AA991" i="14"/>
  <c r="Z991" i="14"/>
  <c r="Y991" i="14"/>
  <c r="AB991" i="14" s="1"/>
  <c r="X991" i="14"/>
  <c r="W991" i="14"/>
  <c r="V991" i="14"/>
  <c r="T991" i="14"/>
  <c r="Q991" i="14"/>
  <c r="AC990" i="14"/>
  <c r="AA990" i="14"/>
  <c r="Z990" i="14"/>
  <c r="Y990" i="14"/>
  <c r="X990" i="14"/>
  <c r="W990" i="14"/>
  <c r="V990" i="14"/>
  <c r="T990" i="14"/>
  <c r="Q990" i="14"/>
  <c r="AC989" i="14"/>
  <c r="AB989" i="14"/>
  <c r="AA989" i="14"/>
  <c r="Z989" i="14"/>
  <c r="Y989" i="14"/>
  <c r="X989" i="14"/>
  <c r="W989" i="14"/>
  <c r="V989" i="14"/>
  <c r="T989" i="14"/>
  <c r="Q989" i="14"/>
  <c r="AC988" i="14"/>
  <c r="AA988" i="14"/>
  <c r="Z988" i="14"/>
  <c r="Y988" i="14"/>
  <c r="X988" i="14"/>
  <c r="W988" i="14"/>
  <c r="V988" i="14"/>
  <c r="T988" i="14"/>
  <c r="Q988" i="14"/>
  <c r="AC987" i="14"/>
  <c r="AA987" i="14"/>
  <c r="Z987" i="14"/>
  <c r="Y987" i="14"/>
  <c r="X987" i="14"/>
  <c r="W987" i="14"/>
  <c r="V987" i="14"/>
  <c r="AB987" i="14" s="1"/>
  <c r="T987" i="14"/>
  <c r="Q987" i="14"/>
  <c r="AC986" i="14"/>
  <c r="AA986" i="14"/>
  <c r="Z986" i="14"/>
  <c r="Y986" i="14"/>
  <c r="X986" i="14"/>
  <c r="W986" i="14"/>
  <c r="V986" i="14"/>
  <c r="AB986" i="14" s="1"/>
  <c r="T986" i="14"/>
  <c r="Q986" i="14"/>
  <c r="AC985" i="14"/>
  <c r="AA985" i="14"/>
  <c r="Z985" i="14"/>
  <c r="Y985" i="14"/>
  <c r="AB985" i="14" s="1"/>
  <c r="X985" i="14"/>
  <c r="W985" i="14"/>
  <c r="V985" i="14"/>
  <c r="T985" i="14"/>
  <c r="Q985" i="14"/>
  <c r="AC984" i="14"/>
  <c r="AA984" i="14"/>
  <c r="Z984" i="14"/>
  <c r="Y984" i="14"/>
  <c r="X984" i="14"/>
  <c r="W984" i="14"/>
  <c r="AB984" i="14" s="1"/>
  <c r="V984" i="14"/>
  <c r="T984" i="14"/>
  <c r="Q984" i="14"/>
  <c r="AC983" i="14"/>
  <c r="AA983" i="14"/>
  <c r="Z983" i="14"/>
  <c r="Y983" i="14"/>
  <c r="X983" i="14"/>
  <c r="W983" i="14"/>
  <c r="V983" i="14"/>
  <c r="T983" i="14"/>
  <c r="Q983" i="14"/>
  <c r="AC982" i="14"/>
  <c r="AA982" i="14"/>
  <c r="AB982" i="14" s="1"/>
  <c r="Z982" i="14"/>
  <c r="Y982" i="14"/>
  <c r="X982" i="14"/>
  <c r="W982" i="14"/>
  <c r="V982" i="14"/>
  <c r="T982" i="14"/>
  <c r="Q982" i="14"/>
  <c r="AC981" i="14"/>
  <c r="AA981" i="14"/>
  <c r="Z981" i="14"/>
  <c r="Y981" i="14"/>
  <c r="X981" i="14"/>
  <c r="W981" i="14"/>
  <c r="V981" i="14"/>
  <c r="AB981" i="14" s="1"/>
  <c r="T981" i="14"/>
  <c r="Q981" i="14"/>
  <c r="AC980" i="14"/>
  <c r="AA980" i="14"/>
  <c r="Z980" i="14"/>
  <c r="Y980" i="14"/>
  <c r="X980" i="14"/>
  <c r="W980" i="14"/>
  <c r="V980" i="14"/>
  <c r="T980" i="14"/>
  <c r="Q980" i="14"/>
  <c r="AC979" i="14"/>
  <c r="AB979" i="14"/>
  <c r="AA979" i="14"/>
  <c r="Z979" i="14"/>
  <c r="Y979" i="14"/>
  <c r="X979" i="14"/>
  <c r="W979" i="14"/>
  <c r="V979" i="14"/>
  <c r="T979" i="14"/>
  <c r="Q979" i="14"/>
  <c r="AC978" i="14"/>
  <c r="AA978" i="14"/>
  <c r="Z978" i="14"/>
  <c r="Y978" i="14"/>
  <c r="X978" i="14"/>
  <c r="W978" i="14"/>
  <c r="V978" i="14"/>
  <c r="T978" i="14"/>
  <c r="Q978" i="14"/>
  <c r="AC977" i="14"/>
  <c r="AA977" i="14"/>
  <c r="Z977" i="14"/>
  <c r="Y977" i="14"/>
  <c r="AB977" i="14" s="1"/>
  <c r="X977" i="14"/>
  <c r="W977" i="14"/>
  <c r="V977" i="14"/>
  <c r="T977" i="14"/>
  <c r="Q977" i="14"/>
  <c r="AC976" i="14"/>
  <c r="AA976" i="14"/>
  <c r="Z976" i="14"/>
  <c r="Y976" i="14"/>
  <c r="X976" i="14"/>
  <c r="AB976" i="14" s="1"/>
  <c r="W976" i="14"/>
  <c r="V976" i="14"/>
  <c r="T976" i="14"/>
  <c r="Q976" i="14"/>
  <c r="AC975" i="14"/>
  <c r="AA975" i="14"/>
  <c r="Z975" i="14"/>
  <c r="AB975" i="14" s="1"/>
  <c r="Y975" i="14"/>
  <c r="X975" i="14"/>
  <c r="W975" i="14"/>
  <c r="V975" i="14"/>
  <c r="T975" i="14"/>
  <c r="Q975" i="14"/>
  <c r="AC974" i="14"/>
  <c r="AA974" i="14"/>
  <c r="Z974" i="14"/>
  <c r="Y974" i="14"/>
  <c r="X974" i="14"/>
  <c r="W974" i="14"/>
  <c r="V974" i="14"/>
  <c r="T974" i="14"/>
  <c r="Q974" i="14"/>
  <c r="AC973" i="14"/>
  <c r="AA973" i="14"/>
  <c r="Z973" i="14"/>
  <c r="Y973" i="14"/>
  <c r="X973" i="14"/>
  <c r="W973" i="14"/>
  <c r="V973" i="14"/>
  <c r="T973" i="14"/>
  <c r="Q973" i="14"/>
  <c r="AC972" i="14"/>
  <c r="AA972" i="14"/>
  <c r="AB972" i="14" s="1"/>
  <c r="Z972" i="14"/>
  <c r="Y972" i="14"/>
  <c r="X972" i="14"/>
  <c r="W972" i="14"/>
  <c r="V972" i="14"/>
  <c r="T972" i="14"/>
  <c r="Q972" i="14"/>
  <c r="AC971" i="14"/>
  <c r="AA971" i="14"/>
  <c r="Z971" i="14"/>
  <c r="Y971" i="14"/>
  <c r="AB971" i="14" s="1"/>
  <c r="X971" i="14"/>
  <c r="W971" i="14"/>
  <c r="V971" i="14"/>
  <c r="T971" i="14"/>
  <c r="Q971" i="14"/>
  <c r="AC970" i="14"/>
  <c r="AA970" i="14"/>
  <c r="Z970" i="14"/>
  <c r="Y970" i="14"/>
  <c r="X970" i="14"/>
  <c r="W970" i="14"/>
  <c r="V970" i="14"/>
  <c r="T970" i="14"/>
  <c r="Q970" i="14"/>
  <c r="AC969" i="14"/>
  <c r="AA969" i="14"/>
  <c r="Z969" i="14"/>
  <c r="Y969" i="14"/>
  <c r="X969" i="14"/>
  <c r="AB969" i="14" s="1"/>
  <c r="W969" i="14"/>
  <c r="V969" i="14"/>
  <c r="T969" i="14"/>
  <c r="Q969" i="14"/>
  <c r="AC968" i="14"/>
  <c r="AA968" i="14"/>
  <c r="Z968" i="14"/>
  <c r="Y968" i="14"/>
  <c r="AB968" i="14" s="1"/>
  <c r="X968" i="14"/>
  <c r="W968" i="14"/>
  <c r="V968" i="14"/>
  <c r="T968" i="14"/>
  <c r="Q968" i="14"/>
  <c r="AC967" i="14"/>
  <c r="AA967" i="14"/>
  <c r="Z967" i="14"/>
  <c r="Y967" i="14"/>
  <c r="X967" i="14"/>
  <c r="W967" i="14"/>
  <c r="V967" i="14"/>
  <c r="T967" i="14"/>
  <c r="Q967" i="14"/>
  <c r="AC966" i="14"/>
  <c r="AA966" i="14"/>
  <c r="Z966" i="14"/>
  <c r="Y966" i="14"/>
  <c r="X966" i="14"/>
  <c r="W966" i="14"/>
  <c r="V966" i="14"/>
  <c r="AB966" i="14" s="1"/>
  <c r="T966" i="14"/>
  <c r="Q966" i="14"/>
  <c r="AC965" i="14"/>
  <c r="AA965" i="14"/>
  <c r="Z965" i="14"/>
  <c r="AB965" i="14" s="1"/>
  <c r="Y965" i="14"/>
  <c r="X965" i="14"/>
  <c r="W965" i="14"/>
  <c r="V965" i="14"/>
  <c r="T965" i="14"/>
  <c r="Q965" i="14"/>
  <c r="AC964" i="14"/>
  <c r="AA964" i="14"/>
  <c r="AB964" i="14" s="1"/>
  <c r="Z964" i="14"/>
  <c r="Y964" i="14"/>
  <c r="X964" i="14"/>
  <c r="W964" i="14"/>
  <c r="V964" i="14"/>
  <c r="T964" i="14"/>
  <c r="Q964" i="14"/>
  <c r="AC963" i="14"/>
  <c r="AA963" i="14"/>
  <c r="Z963" i="14"/>
  <c r="Y963" i="14"/>
  <c r="X963" i="14"/>
  <c r="W963" i="14"/>
  <c r="V963" i="14"/>
  <c r="AB963" i="14" s="1"/>
  <c r="T963" i="14"/>
  <c r="Q963" i="14"/>
  <c r="AC962" i="14"/>
  <c r="AB962" i="14"/>
  <c r="AA962" i="14"/>
  <c r="Z962" i="14"/>
  <c r="Y962" i="14"/>
  <c r="X962" i="14"/>
  <c r="W962" i="14"/>
  <c r="V962" i="14"/>
  <c r="T962" i="14"/>
  <c r="Q962" i="14"/>
  <c r="AC961" i="14"/>
  <c r="AA961" i="14"/>
  <c r="Z961" i="14"/>
  <c r="Y961" i="14"/>
  <c r="X961" i="14"/>
  <c r="W961" i="14"/>
  <c r="V961" i="14"/>
  <c r="T961" i="14"/>
  <c r="Q961" i="14"/>
  <c r="AC960" i="14"/>
  <c r="AA960" i="14"/>
  <c r="Z960" i="14"/>
  <c r="Y960" i="14"/>
  <c r="X960" i="14"/>
  <c r="W960" i="14"/>
  <c r="V960" i="14"/>
  <c r="AB960" i="14" s="1"/>
  <c r="T960" i="14"/>
  <c r="Q960" i="14"/>
  <c r="AC959" i="14"/>
  <c r="AA959" i="14"/>
  <c r="Z959" i="14"/>
  <c r="Y959" i="14"/>
  <c r="X959" i="14"/>
  <c r="W959" i="14"/>
  <c r="V959" i="14"/>
  <c r="AB959" i="14" s="1"/>
  <c r="T959" i="14"/>
  <c r="Q959" i="14"/>
  <c r="AC958" i="14"/>
  <c r="AA958" i="14"/>
  <c r="AB958" i="14" s="1"/>
  <c r="Z958" i="14"/>
  <c r="Y958" i="14"/>
  <c r="X958" i="14"/>
  <c r="W958" i="14"/>
  <c r="V958" i="14"/>
  <c r="T958" i="14"/>
  <c r="Q958" i="14"/>
  <c r="AC957" i="14"/>
  <c r="AA957" i="14"/>
  <c r="Z957" i="14"/>
  <c r="Y957" i="14"/>
  <c r="X957" i="14"/>
  <c r="W957" i="14"/>
  <c r="AB957" i="14" s="1"/>
  <c r="V957" i="14"/>
  <c r="T957" i="14"/>
  <c r="Q957" i="14"/>
  <c r="AC956" i="14"/>
  <c r="AA956" i="14"/>
  <c r="Z956" i="14"/>
  <c r="Y956" i="14"/>
  <c r="X956" i="14"/>
  <c r="W956" i="14"/>
  <c r="V956" i="14"/>
  <c r="T956" i="14"/>
  <c r="Q956" i="14"/>
  <c r="AC955" i="14"/>
  <c r="AA955" i="14"/>
  <c r="AB955" i="14" s="1"/>
  <c r="Z955" i="14"/>
  <c r="Y955" i="14"/>
  <c r="X955" i="14"/>
  <c r="W955" i="14"/>
  <c r="V955" i="14"/>
  <c r="T955" i="14"/>
  <c r="Q955" i="14"/>
  <c r="AC954" i="14"/>
  <c r="AA954" i="14"/>
  <c r="Z954" i="14"/>
  <c r="Y954" i="14"/>
  <c r="X954" i="14"/>
  <c r="W954" i="14"/>
  <c r="AB954" i="14" s="1"/>
  <c r="V954" i="14"/>
  <c r="T954" i="14"/>
  <c r="Q954" i="14"/>
  <c r="AC953" i="14"/>
  <c r="AA953" i="14"/>
  <c r="Z953" i="14"/>
  <c r="Y953" i="14"/>
  <c r="X953" i="14"/>
  <c r="W953" i="14"/>
  <c r="V953" i="14"/>
  <c r="T953" i="14"/>
  <c r="Q953" i="14"/>
  <c r="AC952" i="14"/>
  <c r="AA952" i="14"/>
  <c r="Z952" i="14"/>
  <c r="Y952" i="14"/>
  <c r="X952" i="14"/>
  <c r="W952" i="14"/>
  <c r="V952" i="14"/>
  <c r="AB952" i="14" s="1"/>
  <c r="T952" i="14"/>
  <c r="Q952" i="14"/>
  <c r="AC951" i="14"/>
  <c r="AA951" i="14"/>
  <c r="Z951" i="14"/>
  <c r="Y951" i="14"/>
  <c r="X951" i="14"/>
  <c r="AB951" i="14" s="1"/>
  <c r="W951" i="14"/>
  <c r="V951" i="14"/>
  <c r="T951" i="14"/>
  <c r="Q951" i="14"/>
  <c r="AC950" i="14"/>
  <c r="AA950" i="14"/>
  <c r="AB950" i="14" s="1"/>
  <c r="Z950" i="14"/>
  <c r="Y950" i="14"/>
  <c r="X950" i="14"/>
  <c r="W950" i="14"/>
  <c r="V950" i="14"/>
  <c r="T950" i="14"/>
  <c r="Q950" i="14"/>
  <c r="AC949" i="14"/>
  <c r="AA949" i="14"/>
  <c r="Z949" i="14"/>
  <c r="Y949" i="14"/>
  <c r="X949" i="14"/>
  <c r="W949" i="14"/>
  <c r="V949" i="14"/>
  <c r="AB949" i="14" s="1"/>
  <c r="T949" i="14"/>
  <c r="Q949" i="14"/>
  <c r="AC948" i="14"/>
  <c r="AA948" i="14"/>
  <c r="Z948" i="14"/>
  <c r="AB948" i="14" s="1"/>
  <c r="Y948" i="14"/>
  <c r="X948" i="14"/>
  <c r="W948" i="14"/>
  <c r="V948" i="14"/>
  <c r="T948" i="14"/>
  <c r="Q948" i="14"/>
  <c r="AC947" i="14"/>
  <c r="AB947" i="14"/>
  <c r="AA947" i="14"/>
  <c r="Z947" i="14"/>
  <c r="Y947" i="14"/>
  <c r="X947" i="14"/>
  <c r="W947" i="14"/>
  <c r="V947" i="14"/>
  <c r="T947" i="14"/>
  <c r="Q947" i="14"/>
  <c r="AC946" i="14"/>
  <c r="AA946" i="14"/>
  <c r="Z946" i="14"/>
  <c r="Y946" i="14"/>
  <c r="X946" i="14"/>
  <c r="W946" i="14"/>
  <c r="V946" i="14"/>
  <c r="T946" i="14"/>
  <c r="Q946" i="14"/>
  <c r="AC945" i="14"/>
  <c r="AA945" i="14"/>
  <c r="AB945" i="14" s="1"/>
  <c r="Z945" i="14"/>
  <c r="Y945" i="14"/>
  <c r="X945" i="14"/>
  <c r="W945" i="14"/>
  <c r="V945" i="14"/>
  <c r="T945" i="14"/>
  <c r="Q945" i="14"/>
  <c r="AC944" i="14"/>
  <c r="AB944" i="14"/>
  <c r="AA944" i="14"/>
  <c r="Z944" i="14"/>
  <c r="Y944" i="14"/>
  <c r="X944" i="14"/>
  <c r="W944" i="14"/>
  <c r="V944" i="14"/>
  <c r="T944" i="14"/>
  <c r="Q944" i="14"/>
  <c r="AC943" i="14"/>
  <c r="AA943" i="14"/>
  <c r="Z943" i="14"/>
  <c r="Y943" i="14"/>
  <c r="X943" i="14"/>
  <c r="W943" i="14"/>
  <c r="V943" i="14"/>
  <c r="T943" i="14"/>
  <c r="Q943" i="14"/>
  <c r="AC942" i="14"/>
  <c r="AA942" i="14"/>
  <c r="Z942" i="14"/>
  <c r="Y942" i="14"/>
  <c r="X942" i="14"/>
  <c r="W942" i="14"/>
  <c r="V942" i="14"/>
  <c r="T942" i="14"/>
  <c r="Q942" i="14"/>
  <c r="AC941" i="14"/>
  <c r="AB941" i="14"/>
  <c r="AA941" i="14"/>
  <c r="Z941" i="14"/>
  <c r="Y941" i="14"/>
  <c r="X941" i="14"/>
  <c r="W941" i="14"/>
  <c r="V941" i="14"/>
  <c r="T941" i="14"/>
  <c r="Q941" i="14"/>
  <c r="AC940" i="14"/>
  <c r="AA940" i="14"/>
  <c r="Z940" i="14"/>
  <c r="Y940" i="14"/>
  <c r="X940" i="14"/>
  <c r="AB940" i="14" s="1"/>
  <c r="W940" i="14"/>
  <c r="V940" i="14"/>
  <c r="T940" i="14"/>
  <c r="Q940" i="14"/>
  <c r="AC939" i="14"/>
  <c r="AA939" i="14"/>
  <c r="Z939" i="14"/>
  <c r="Y939" i="14"/>
  <c r="X939" i="14"/>
  <c r="W939" i="14"/>
  <c r="V939" i="14"/>
  <c r="T939" i="14"/>
  <c r="Q939" i="14"/>
  <c r="AC938" i="14"/>
  <c r="AA938" i="14"/>
  <c r="Z938" i="14"/>
  <c r="AB938" i="14" s="1"/>
  <c r="Y938" i="14"/>
  <c r="X938" i="14"/>
  <c r="W938" i="14"/>
  <c r="V938" i="14"/>
  <c r="T938" i="14"/>
  <c r="Q938" i="14"/>
  <c r="AC937" i="14"/>
  <c r="AA937" i="14"/>
  <c r="Z937" i="14"/>
  <c r="Y937" i="14"/>
  <c r="AB937" i="14" s="1"/>
  <c r="X937" i="14"/>
  <c r="W937" i="14"/>
  <c r="V937" i="14"/>
  <c r="T937" i="14"/>
  <c r="Q937" i="14"/>
  <c r="AC936" i="14"/>
  <c r="AA936" i="14"/>
  <c r="Z936" i="14"/>
  <c r="Y936" i="14"/>
  <c r="X936" i="14"/>
  <c r="W936" i="14"/>
  <c r="V936" i="14"/>
  <c r="T936" i="14"/>
  <c r="Q936" i="14"/>
  <c r="AC935" i="14"/>
  <c r="AA935" i="14"/>
  <c r="Z935" i="14"/>
  <c r="Y935" i="14"/>
  <c r="X935" i="14"/>
  <c r="W935" i="14"/>
  <c r="V935" i="14"/>
  <c r="AB935" i="14" s="1"/>
  <c r="T935" i="14"/>
  <c r="Q935" i="14"/>
  <c r="AC934" i="14"/>
  <c r="AA934" i="14"/>
  <c r="Z934" i="14"/>
  <c r="Y934" i="14"/>
  <c r="X934" i="14"/>
  <c r="W934" i="14"/>
  <c r="V934" i="14"/>
  <c r="T934" i="14"/>
  <c r="Q934" i="14"/>
  <c r="AC933" i="14"/>
  <c r="AA933" i="14"/>
  <c r="Z933" i="14"/>
  <c r="AB933" i="14" s="1"/>
  <c r="Y933" i="14"/>
  <c r="X933" i="14"/>
  <c r="W933" i="14"/>
  <c r="V933" i="14"/>
  <c r="T933" i="14"/>
  <c r="Q933" i="14"/>
  <c r="AC932" i="14"/>
  <c r="AA932" i="14"/>
  <c r="Z932" i="14"/>
  <c r="Y932" i="14"/>
  <c r="X932" i="14"/>
  <c r="W932" i="14"/>
  <c r="V932" i="14"/>
  <c r="AB932" i="14" s="1"/>
  <c r="T932" i="14"/>
  <c r="Q932" i="14"/>
  <c r="AC931" i="14"/>
  <c r="AA931" i="14"/>
  <c r="AB931" i="14" s="1"/>
  <c r="Z931" i="14"/>
  <c r="Y931" i="14"/>
  <c r="X931" i="14"/>
  <c r="W931" i="14"/>
  <c r="V931" i="14"/>
  <c r="T931" i="14"/>
  <c r="Q931" i="14"/>
  <c r="AC930" i="14"/>
  <c r="AA930" i="14"/>
  <c r="AB930" i="14" s="1"/>
  <c r="Z930" i="14"/>
  <c r="Y930" i="14"/>
  <c r="X930" i="14"/>
  <c r="W930" i="14"/>
  <c r="V930" i="14"/>
  <c r="T930" i="14"/>
  <c r="Q930" i="14"/>
  <c r="AC929" i="14"/>
  <c r="AA929" i="14"/>
  <c r="Z929" i="14"/>
  <c r="Y929" i="14"/>
  <c r="X929" i="14"/>
  <c r="W929" i="14"/>
  <c r="V929" i="14"/>
  <c r="AB929" i="14" s="1"/>
  <c r="T929" i="14"/>
  <c r="Q929" i="14"/>
  <c r="AC928" i="14"/>
  <c r="AB928" i="14"/>
  <c r="AA928" i="14"/>
  <c r="Z928" i="14"/>
  <c r="Y928" i="14"/>
  <c r="X928" i="14"/>
  <c r="W928" i="14"/>
  <c r="V928" i="14"/>
  <c r="T928" i="14"/>
  <c r="Q928" i="14"/>
  <c r="AC927" i="14"/>
  <c r="AB927" i="14"/>
  <c r="AA927" i="14"/>
  <c r="Z927" i="14"/>
  <c r="Y927" i="14"/>
  <c r="X927" i="14"/>
  <c r="W927" i="14"/>
  <c r="V927" i="14"/>
  <c r="T927" i="14"/>
  <c r="Q927" i="14"/>
  <c r="AC926" i="14"/>
  <c r="AA926" i="14"/>
  <c r="Z926" i="14"/>
  <c r="Y926" i="14"/>
  <c r="X926" i="14"/>
  <c r="W926" i="14"/>
  <c r="V926" i="14"/>
  <c r="T926" i="14"/>
  <c r="Q926" i="14"/>
  <c r="AC925" i="14"/>
  <c r="AA925" i="14"/>
  <c r="Z925" i="14"/>
  <c r="Y925" i="14"/>
  <c r="X925" i="14"/>
  <c r="W925" i="14"/>
  <c r="V925" i="14"/>
  <c r="AB925" i="14" s="1"/>
  <c r="T925" i="14"/>
  <c r="Q925" i="14"/>
  <c r="AC924" i="14"/>
  <c r="AA924" i="14"/>
  <c r="Z924" i="14"/>
  <c r="Y924" i="14"/>
  <c r="X924" i="14"/>
  <c r="W924" i="14"/>
  <c r="V924" i="14"/>
  <c r="T924" i="14"/>
  <c r="Q924" i="14"/>
  <c r="AC923" i="14"/>
  <c r="AA923" i="14"/>
  <c r="Z923" i="14"/>
  <c r="Y923" i="14"/>
  <c r="X923" i="14"/>
  <c r="W923" i="14"/>
  <c r="AB923" i="14" s="1"/>
  <c r="V923" i="14"/>
  <c r="T923" i="14"/>
  <c r="Q923" i="14"/>
  <c r="AC922" i="14"/>
  <c r="AA922" i="14"/>
  <c r="Z922" i="14"/>
  <c r="Y922" i="14"/>
  <c r="X922" i="14"/>
  <c r="W922" i="14"/>
  <c r="V922" i="14"/>
  <c r="T922" i="14"/>
  <c r="Q922" i="14"/>
  <c r="AC921" i="14"/>
  <c r="AB921" i="14"/>
  <c r="AA921" i="14"/>
  <c r="Z921" i="14"/>
  <c r="Y921" i="14"/>
  <c r="X921" i="14"/>
  <c r="W921" i="14"/>
  <c r="V921" i="14"/>
  <c r="T921" i="14"/>
  <c r="Q921" i="14"/>
  <c r="AC920" i="14"/>
  <c r="AA920" i="14"/>
  <c r="Z920" i="14"/>
  <c r="Y920" i="14"/>
  <c r="X920" i="14"/>
  <c r="W920" i="14"/>
  <c r="V920" i="14"/>
  <c r="T920" i="14"/>
  <c r="Q920" i="14"/>
  <c r="AC919" i="14"/>
  <c r="AA919" i="14"/>
  <c r="Z919" i="14"/>
  <c r="Y919" i="14"/>
  <c r="X919" i="14"/>
  <c r="W919" i="14"/>
  <c r="V919" i="14"/>
  <c r="AB919" i="14" s="1"/>
  <c r="T919" i="14"/>
  <c r="Q919" i="14"/>
  <c r="AC918" i="14"/>
  <c r="AA918" i="14"/>
  <c r="Z918" i="14"/>
  <c r="Y918" i="14"/>
  <c r="X918" i="14"/>
  <c r="W918" i="14"/>
  <c r="V918" i="14"/>
  <c r="T918" i="14"/>
  <c r="Q918" i="14"/>
  <c r="AC917" i="14"/>
  <c r="AA917" i="14"/>
  <c r="Z917" i="14"/>
  <c r="AB917" i="14" s="1"/>
  <c r="Y917" i="14"/>
  <c r="X917" i="14"/>
  <c r="W917" i="14"/>
  <c r="V917" i="14"/>
  <c r="T917" i="14"/>
  <c r="Q917" i="14"/>
  <c r="AC916" i="14"/>
  <c r="AA916" i="14"/>
  <c r="Z916" i="14"/>
  <c r="Y916" i="14"/>
  <c r="X916" i="14"/>
  <c r="W916" i="14"/>
  <c r="V916" i="14"/>
  <c r="AB916" i="14" s="1"/>
  <c r="T916" i="14"/>
  <c r="Q916" i="14"/>
  <c r="AC915" i="14"/>
  <c r="AA915" i="14"/>
  <c r="Z915" i="14"/>
  <c r="Y915" i="14"/>
  <c r="X915" i="14"/>
  <c r="W915" i="14"/>
  <c r="V915" i="14"/>
  <c r="T915" i="14"/>
  <c r="Q915" i="14"/>
  <c r="AC914" i="14"/>
  <c r="AA914" i="14"/>
  <c r="Z914" i="14"/>
  <c r="Y914" i="14"/>
  <c r="AB914" i="14" s="1"/>
  <c r="X914" i="14"/>
  <c r="W914" i="14"/>
  <c r="V914" i="14"/>
  <c r="T914" i="14"/>
  <c r="Q914" i="14"/>
  <c r="AC913" i="14"/>
  <c r="AA913" i="14"/>
  <c r="Z913" i="14"/>
  <c r="Y913" i="14"/>
  <c r="X913" i="14"/>
  <c r="AB913" i="14" s="1"/>
  <c r="W913" i="14"/>
  <c r="V913" i="14"/>
  <c r="T913" i="14"/>
  <c r="Q913" i="14"/>
  <c r="AC912" i="14"/>
  <c r="AA912" i="14"/>
  <c r="Z912" i="14"/>
  <c r="Y912" i="14"/>
  <c r="X912" i="14"/>
  <c r="W912" i="14"/>
  <c r="V912" i="14"/>
  <c r="T912" i="14"/>
  <c r="Q912" i="14"/>
  <c r="AC911" i="14"/>
  <c r="AA911" i="14"/>
  <c r="Z911" i="14"/>
  <c r="Y911" i="14"/>
  <c r="X911" i="14"/>
  <c r="W911" i="14"/>
  <c r="V911" i="14"/>
  <c r="T911" i="14"/>
  <c r="Q911" i="14"/>
  <c r="AC910" i="14"/>
  <c r="AA910" i="14"/>
  <c r="Z910" i="14"/>
  <c r="Y910" i="14"/>
  <c r="X910" i="14"/>
  <c r="W910" i="14"/>
  <c r="V910" i="14"/>
  <c r="AB910" i="14" s="1"/>
  <c r="T910" i="14"/>
  <c r="Q910" i="14"/>
  <c r="AC909" i="14"/>
  <c r="AA909" i="14"/>
  <c r="Z909" i="14"/>
  <c r="Y909" i="14"/>
  <c r="X909" i="14"/>
  <c r="W909" i="14"/>
  <c r="V909" i="14"/>
  <c r="T909" i="14"/>
  <c r="Q909" i="14"/>
  <c r="AC908" i="14"/>
  <c r="AB908" i="14"/>
  <c r="AA908" i="14"/>
  <c r="Z908" i="14"/>
  <c r="Y908" i="14"/>
  <c r="X908" i="14"/>
  <c r="W908" i="14"/>
  <c r="V908" i="14"/>
  <c r="T908" i="14"/>
  <c r="Q908" i="14"/>
  <c r="AC907" i="14"/>
  <c r="AA907" i="14"/>
  <c r="Z907" i="14"/>
  <c r="Y907" i="14"/>
  <c r="X907" i="14"/>
  <c r="AB907" i="14" s="1"/>
  <c r="W907" i="14"/>
  <c r="V907" i="14"/>
  <c r="T907" i="14"/>
  <c r="Q907" i="14"/>
  <c r="AC906" i="14"/>
  <c r="AA906" i="14"/>
  <c r="Z906" i="14"/>
  <c r="Y906" i="14"/>
  <c r="AB906" i="14" s="1"/>
  <c r="X906" i="14"/>
  <c r="W906" i="14"/>
  <c r="V906" i="14"/>
  <c r="T906" i="14"/>
  <c r="Q906" i="14"/>
  <c r="AC905" i="14"/>
  <c r="AA905" i="14"/>
  <c r="Z905" i="14"/>
  <c r="Y905" i="14"/>
  <c r="X905" i="14"/>
  <c r="W905" i="14"/>
  <c r="V905" i="14"/>
  <c r="T905" i="14"/>
  <c r="Q905" i="14"/>
  <c r="AC904" i="14"/>
  <c r="AA904" i="14"/>
  <c r="Z904" i="14"/>
  <c r="Y904" i="14"/>
  <c r="X904" i="14"/>
  <c r="W904" i="14"/>
  <c r="V904" i="14"/>
  <c r="T904" i="14"/>
  <c r="Q904" i="14"/>
  <c r="AC903" i="14"/>
  <c r="AA903" i="14"/>
  <c r="Z903" i="14"/>
  <c r="AB903" i="14" s="1"/>
  <c r="Y903" i="14"/>
  <c r="X903" i="14"/>
  <c r="W903" i="14"/>
  <c r="V903" i="14"/>
  <c r="T903" i="14"/>
  <c r="Q903" i="14"/>
  <c r="AC902" i="14"/>
  <c r="AA902" i="14"/>
  <c r="Z902" i="14"/>
  <c r="Y902" i="14"/>
  <c r="X902" i="14"/>
  <c r="W902" i="14"/>
  <c r="V902" i="14"/>
  <c r="T902" i="14"/>
  <c r="Q902" i="14"/>
  <c r="AC901" i="14"/>
  <c r="AA901" i="14"/>
  <c r="AB901" i="14" s="1"/>
  <c r="Z901" i="14"/>
  <c r="Y901" i="14"/>
  <c r="X901" i="14"/>
  <c r="W901" i="14"/>
  <c r="V901" i="14"/>
  <c r="T901" i="14"/>
  <c r="Q901" i="14"/>
  <c r="AC900" i="14"/>
  <c r="AA900" i="14"/>
  <c r="Z900" i="14"/>
  <c r="Y900" i="14"/>
  <c r="AB900" i="14" s="1"/>
  <c r="X900" i="14"/>
  <c r="W900" i="14"/>
  <c r="V900" i="14"/>
  <c r="T900" i="14"/>
  <c r="Q900" i="14"/>
  <c r="AC899" i="14"/>
  <c r="AA899" i="14"/>
  <c r="Z899" i="14"/>
  <c r="Y899" i="14"/>
  <c r="X899" i="14"/>
  <c r="W899" i="14"/>
  <c r="V899" i="14"/>
  <c r="T899" i="14"/>
  <c r="Q899" i="14"/>
  <c r="AC898" i="14"/>
  <c r="AA898" i="14"/>
  <c r="Z898" i="14"/>
  <c r="Y898" i="14"/>
  <c r="X898" i="14"/>
  <c r="W898" i="14"/>
  <c r="V898" i="14"/>
  <c r="AB898" i="14" s="1"/>
  <c r="T898" i="14"/>
  <c r="Q898" i="14"/>
  <c r="AC897" i="14"/>
  <c r="AA897" i="14"/>
  <c r="Z897" i="14"/>
  <c r="Y897" i="14"/>
  <c r="X897" i="14"/>
  <c r="W897" i="14"/>
  <c r="V897" i="14"/>
  <c r="T897" i="14"/>
  <c r="Q897" i="14"/>
  <c r="AC896" i="14"/>
  <c r="AA896" i="14"/>
  <c r="Z896" i="14"/>
  <c r="AB896" i="14" s="1"/>
  <c r="Y896" i="14"/>
  <c r="X896" i="14"/>
  <c r="W896" i="14"/>
  <c r="V896" i="14"/>
  <c r="T896" i="14"/>
  <c r="Q896" i="14"/>
  <c r="AC895" i="14"/>
  <c r="AA895" i="14"/>
  <c r="Z895" i="14"/>
  <c r="Y895" i="14"/>
  <c r="X895" i="14"/>
  <c r="W895" i="14"/>
  <c r="V895" i="14"/>
  <c r="AB895" i="14" s="1"/>
  <c r="T895" i="14"/>
  <c r="Q895" i="14"/>
  <c r="AC894" i="14"/>
  <c r="AA894" i="14"/>
  <c r="Z894" i="14"/>
  <c r="AB894" i="14" s="1"/>
  <c r="Y894" i="14"/>
  <c r="X894" i="14"/>
  <c r="W894" i="14"/>
  <c r="V894" i="14"/>
  <c r="T894" i="14"/>
  <c r="Q894" i="14"/>
  <c r="AC893" i="14"/>
  <c r="AB893" i="14"/>
  <c r="AA893" i="14"/>
  <c r="Z893" i="14"/>
  <c r="Y893" i="14"/>
  <c r="X893" i="14"/>
  <c r="W893" i="14"/>
  <c r="V893" i="14"/>
  <c r="T893" i="14"/>
  <c r="Q893" i="14"/>
  <c r="AC892" i="14"/>
  <c r="AA892" i="14"/>
  <c r="Z892" i="14"/>
  <c r="Y892" i="14"/>
  <c r="X892" i="14"/>
  <c r="AB892" i="14" s="1"/>
  <c r="W892" i="14"/>
  <c r="V892" i="14"/>
  <c r="T892" i="14"/>
  <c r="Q892" i="14"/>
  <c r="AC891" i="14"/>
  <c r="AB891" i="14"/>
  <c r="AA891" i="14"/>
  <c r="Z891" i="14"/>
  <c r="Y891" i="14"/>
  <c r="X891" i="14"/>
  <c r="W891" i="14"/>
  <c r="V891" i="14"/>
  <c r="T891" i="14"/>
  <c r="Q891" i="14"/>
  <c r="AC890" i="14"/>
  <c r="AA890" i="14"/>
  <c r="Z890" i="14"/>
  <c r="Y890" i="14"/>
  <c r="X890" i="14"/>
  <c r="W890" i="14"/>
  <c r="V890" i="14"/>
  <c r="T890" i="14"/>
  <c r="Q890" i="14"/>
  <c r="AC889" i="14"/>
  <c r="AA889" i="14"/>
  <c r="Z889" i="14"/>
  <c r="Y889" i="14"/>
  <c r="X889" i="14"/>
  <c r="W889" i="14"/>
  <c r="V889" i="14"/>
  <c r="AB889" i="14" s="1"/>
  <c r="T889" i="14"/>
  <c r="Q889" i="14"/>
  <c r="AC888" i="14"/>
  <c r="AA888" i="14"/>
  <c r="Z888" i="14"/>
  <c r="Y888" i="14"/>
  <c r="X888" i="14"/>
  <c r="W888" i="14"/>
  <c r="V888" i="14"/>
  <c r="AB888" i="14" s="1"/>
  <c r="T888" i="14"/>
  <c r="Q888" i="14"/>
  <c r="AC887" i="14"/>
  <c r="AA887" i="14"/>
  <c r="AB887" i="14" s="1"/>
  <c r="Z887" i="14"/>
  <c r="Y887" i="14"/>
  <c r="X887" i="14"/>
  <c r="W887" i="14"/>
  <c r="V887" i="14"/>
  <c r="T887" i="14"/>
  <c r="Q887" i="14"/>
  <c r="AC886" i="14"/>
  <c r="AA886" i="14"/>
  <c r="Z886" i="14"/>
  <c r="Y886" i="14"/>
  <c r="X886" i="14"/>
  <c r="W886" i="14"/>
  <c r="AB886" i="14" s="1"/>
  <c r="V886" i="14"/>
  <c r="T886" i="14"/>
  <c r="Q886" i="14"/>
  <c r="AC885" i="14"/>
  <c r="AA885" i="14"/>
  <c r="Z885" i="14"/>
  <c r="Y885" i="14"/>
  <c r="X885" i="14"/>
  <c r="AB885" i="14" s="1"/>
  <c r="W885" i="14"/>
  <c r="V885" i="14"/>
  <c r="T885" i="14"/>
  <c r="Q885" i="14"/>
  <c r="AC884" i="14"/>
  <c r="AA884" i="14"/>
  <c r="AB884" i="14" s="1"/>
  <c r="Z884" i="14"/>
  <c r="Y884" i="14"/>
  <c r="X884" i="14"/>
  <c r="W884" i="14"/>
  <c r="V884" i="14"/>
  <c r="T884" i="14"/>
  <c r="Q884" i="14"/>
  <c r="AC883" i="14"/>
  <c r="AA883" i="14"/>
  <c r="Z883" i="14"/>
  <c r="Y883" i="14"/>
  <c r="X883" i="14"/>
  <c r="W883" i="14"/>
  <c r="V883" i="14"/>
  <c r="AB883" i="14" s="1"/>
  <c r="T883" i="14"/>
  <c r="Q883" i="14"/>
  <c r="AC882" i="14"/>
  <c r="AA882" i="14"/>
  <c r="Z882" i="14"/>
  <c r="Y882" i="14"/>
  <c r="X882" i="14"/>
  <c r="W882" i="14"/>
  <c r="V882" i="14"/>
  <c r="T882" i="14"/>
  <c r="Q882" i="14"/>
  <c r="AC881" i="14"/>
  <c r="AB881" i="14"/>
  <c r="AA881" i="14"/>
  <c r="Z881" i="14"/>
  <c r="Y881" i="14"/>
  <c r="X881" i="14"/>
  <c r="W881" i="14"/>
  <c r="V881" i="14"/>
  <c r="T881" i="14"/>
  <c r="Q881" i="14"/>
  <c r="AC880" i="14"/>
  <c r="AA880" i="14"/>
  <c r="Z880" i="14"/>
  <c r="Y880" i="14"/>
  <c r="X880" i="14"/>
  <c r="AB880" i="14" s="1"/>
  <c r="W880" i="14"/>
  <c r="V880" i="14"/>
  <c r="T880" i="14"/>
  <c r="Q880" i="14"/>
  <c r="AC879" i="14"/>
  <c r="AA879" i="14"/>
  <c r="Z879" i="14"/>
  <c r="Y879" i="14"/>
  <c r="X879" i="14"/>
  <c r="W879" i="14"/>
  <c r="AB879" i="14" s="1"/>
  <c r="V879" i="14"/>
  <c r="T879" i="14"/>
  <c r="Q879" i="14"/>
  <c r="AC878" i="14"/>
  <c r="AA878" i="14"/>
  <c r="Z878" i="14"/>
  <c r="Y878" i="14"/>
  <c r="X878" i="14"/>
  <c r="AB878" i="14" s="1"/>
  <c r="W878" i="14"/>
  <c r="V878" i="14"/>
  <c r="T878" i="14"/>
  <c r="Q878" i="14"/>
  <c r="AC877" i="14"/>
  <c r="AB877" i="14"/>
  <c r="AA877" i="14"/>
  <c r="Z877" i="14"/>
  <c r="Y877" i="14"/>
  <c r="X877" i="14"/>
  <c r="W877" i="14"/>
  <c r="V877" i="14"/>
  <c r="T877" i="14"/>
  <c r="Q877" i="14"/>
  <c r="AC876" i="14"/>
  <c r="AA876" i="14"/>
  <c r="Z876" i="14"/>
  <c r="Y876" i="14"/>
  <c r="X876" i="14"/>
  <c r="W876" i="14"/>
  <c r="V876" i="14"/>
  <c r="T876" i="14"/>
  <c r="Q876" i="14"/>
  <c r="AC875" i="14"/>
  <c r="AA875" i="14"/>
  <c r="Z875" i="14"/>
  <c r="Y875" i="14"/>
  <c r="X875" i="14"/>
  <c r="W875" i="14"/>
  <c r="V875" i="14"/>
  <c r="AB875" i="14" s="1"/>
  <c r="T875" i="14"/>
  <c r="Q875" i="14"/>
  <c r="AC874" i="14"/>
  <c r="AA874" i="14"/>
  <c r="AB874" i="14" s="1"/>
  <c r="Z874" i="14"/>
  <c r="Y874" i="14"/>
  <c r="X874" i="14"/>
  <c r="W874" i="14"/>
  <c r="V874" i="14"/>
  <c r="T874" i="14"/>
  <c r="Q874" i="14"/>
  <c r="AC873" i="14"/>
  <c r="AA873" i="14"/>
  <c r="Z873" i="14"/>
  <c r="Y873" i="14"/>
  <c r="X873" i="14"/>
  <c r="W873" i="14"/>
  <c r="V873" i="14"/>
  <c r="T873" i="14"/>
  <c r="Q873" i="14"/>
  <c r="AC872" i="14"/>
  <c r="AA872" i="14"/>
  <c r="Z872" i="14"/>
  <c r="Y872" i="14"/>
  <c r="X872" i="14"/>
  <c r="W872" i="14"/>
  <c r="V872" i="14"/>
  <c r="AB872" i="14" s="1"/>
  <c r="T872" i="14"/>
  <c r="Q872" i="14"/>
  <c r="AC871" i="14"/>
  <c r="AA871" i="14"/>
  <c r="Z871" i="14"/>
  <c r="Y871" i="14"/>
  <c r="X871" i="14"/>
  <c r="AB871" i="14" s="1"/>
  <c r="W871" i="14"/>
  <c r="V871" i="14"/>
  <c r="T871" i="14"/>
  <c r="Q871" i="14"/>
  <c r="AC870" i="14"/>
  <c r="AA870" i="14"/>
  <c r="AB870" i="14" s="1"/>
  <c r="Z870" i="14"/>
  <c r="Y870" i="14"/>
  <c r="X870" i="14"/>
  <c r="W870" i="14"/>
  <c r="V870" i="14"/>
  <c r="T870" i="14"/>
  <c r="Q870" i="14"/>
  <c r="AC869" i="14"/>
  <c r="AA869" i="14"/>
  <c r="Z869" i="14"/>
  <c r="Y869" i="14"/>
  <c r="X869" i="14"/>
  <c r="W869" i="14"/>
  <c r="V869" i="14"/>
  <c r="T869" i="14"/>
  <c r="Q869" i="14"/>
  <c r="AC868" i="14"/>
  <c r="AA868" i="14"/>
  <c r="Z868" i="14"/>
  <c r="Y868" i="14"/>
  <c r="X868" i="14"/>
  <c r="W868" i="14"/>
  <c r="V868" i="14"/>
  <c r="AB868" i="14" s="1"/>
  <c r="T868" i="14"/>
  <c r="Q868" i="14"/>
  <c r="AC867" i="14"/>
  <c r="AA867" i="14"/>
  <c r="Z867" i="14"/>
  <c r="AB867" i="14" s="1"/>
  <c r="Y867" i="14"/>
  <c r="X867" i="14"/>
  <c r="W867" i="14"/>
  <c r="V867" i="14"/>
  <c r="T867" i="14"/>
  <c r="Q867" i="14"/>
  <c r="AC866" i="14"/>
  <c r="AB866" i="14"/>
  <c r="AA866" i="14"/>
  <c r="Z866" i="14"/>
  <c r="Y866" i="14"/>
  <c r="X866" i="14"/>
  <c r="W866" i="14"/>
  <c r="V866" i="14"/>
  <c r="T866" i="14"/>
  <c r="Q866" i="14"/>
  <c r="AC865" i="14"/>
  <c r="AA865" i="14"/>
  <c r="Z865" i="14"/>
  <c r="Y865" i="14"/>
  <c r="X865" i="14"/>
  <c r="W865" i="14"/>
  <c r="V865" i="14"/>
  <c r="T865" i="14"/>
  <c r="Q865" i="14"/>
  <c r="AC864" i="14"/>
  <c r="AB864" i="14"/>
  <c r="AA864" i="14"/>
  <c r="Z864" i="14"/>
  <c r="Y864" i="14"/>
  <c r="X864" i="14"/>
  <c r="W864" i="14"/>
  <c r="V864" i="14"/>
  <c r="T864" i="14"/>
  <c r="Q864" i="14"/>
  <c r="AC863" i="14"/>
  <c r="AA863" i="14"/>
  <c r="Z863" i="14"/>
  <c r="Y863" i="14"/>
  <c r="X863" i="14"/>
  <c r="W863" i="14"/>
  <c r="V863" i="14"/>
  <c r="T863" i="14"/>
  <c r="Q863" i="14"/>
  <c r="AC862" i="14"/>
  <c r="AA862" i="14"/>
  <c r="Z862" i="14"/>
  <c r="Y862" i="14"/>
  <c r="X862" i="14"/>
  <c r="W862" i="14"/>
  <c r="V862" i="14"/>
  <c r="AB862" i="14" s="1"/>
  <c r="T862" i="14"/>
  <c r="Q862" i="14"/>
  <c r="AC861" i="14"/>
  <c r="AA861" i="14"/>
  <c r="Z861" i="14"/>
  <c r="Y861" i="14"/>
  <c r="X861" i="14"/>
  <c r="W861" i="14"/>
  <c r="V861" i="14"/>
  <c r="T861" i="14"/>
  <c r="Q861" i="14"/>
  <c r="AC860" i="14"/>
  <c r="AB860" i="14"/>
  <c r="AA860" i="14"/>
  <c r="Z860" i="14"/>
  <c r="Y860" i="14"/>
  <c r="X860" i="14"/>
  <c r="W860" i="14"/>
  <c r="V860" i="14"/>
  <c r="T860" i="14"/>
  <c r="Q860" i="14"/>
  <c r="AC859" i="14"/>
  <c r="AA859" i="14"/>
  <c r="Z859" i="14"/>
  <c r="Y859" i="14"/>
  <c r="X859" i="14"/>
  <c r="W859" i="14"/>
  <c r="AB859" i="14" s="1"/>
  <c r="V859" i="14"/>
  <c r="T859" i="14"/>
  <c r="Q859" i="14"/>
  <c r="AC858" i="14"/>
  <c r="AA858" i="14"/>
  <c r="Z858" i="14"/>
  <c r="Y858" i="14"/>
  <c r="X858" i="14"/>
  <c r="W858" i="14"/>
  <c r="V858" i="14"/>
  <c r="T858" i="14"/>
  <c r="Q858" i="14"/>
  <c r="AC857" i="14"/>
  <c r="AA857" i="14"/>
  <c r="AB857" i="14" s="1"/>
  <c r="Z857" i="14"/>
  <c r="Y857" i="14"/>
  <c r="X857" i="14"/>
  <c r="W857" i="14"/>
  <c r="V857" i="14"/>
  <c r="T857" i="14"/>
  <c r="Q857" i="14"/>
  <c r="AC856" i="14"/>
  <c r="AA856" i="14"/>
  <c r="Z856" i="14"/>
  <c r="Y856" i="14"/>
  <c r="X856" i="14"/>
  <c r="W856" i="14"/>
  <c r="AB856" i="14" s="1"/>
  <c r="V856" i="14"/>
  <c r="T856" i="14"/>
  <c r="Q856" i="14"/>
  <c r="AC855" i="14"/>
  <c r="AA855" i="14"/>
  <c r="Z855" i="14"/>
  <c r="Y855" i="14"/>
  <c r="X855" i="14"/>
  <c r="W855" i="14"/>
  <c r="V855" i="14"/>
  <c r="T855" i="14"/>
  <c r="Q855" i="14"/>
  <c r="AC854" i="14"/>
  <c r="AB854" i="14"/>
  <c r="AA854" i="14"/>
  <c r="Z854" i="14"/>
  <c r="Y854" i="14"/>
  <c r="X854" i="14"/>
  <c r="W854" i="14"/>
  <c r="V854" i="14"/>
  <c r="T854" i="14"/>
  <c r="Q854" i="14"/>
  <c r="AC853" i="14"/>
  <c r="AA853" i="14"/>
  <c r="Z853" i="14"/>
  <c r="Y853" i="14"/>
  <c r="X853" i="14"/>
  <c r="AB853" i="14" s="1"/>
  <c r="W853" i="14"/>
  <c r="V853" i="14"/>
  <c r="T853" i="14"/>
  <c r="Q853" i="14"/>
  <c r="AC852" i="14"/>
  <c r="AB852" i="14"/>
  <c r="AA852" i="14"/>
  <c r="Z852" i="14"/>
  <c r="Y852" i="14"/>
  <c r="X852" i="14"/>
  <c r="W852" i="14"/>
  <c r="V852" i="14"/>
  <c r="T852" i="14"/>
  <c r="Q852" i="14"/>
  <c r="AC851" i="14"/>
  <c r="AA851" i="14"/>
  <c r="Z851" i="14"/>
  <c r="Y851" i="14"/>
  <c r="X851" i="14"/>
  <c r="W851" i="14"/>
  <c r="V851" i="14"/>
  <c r="T851" i="14"/>
  <c r="Q851" i="14"/>
  <c r="AC850" i="14"/>
  <c r="AA850" i="14"/>
  <c r="Z850" i="14"/>
  <c r="AB850" i="14" s="1"/>
  <c r="Y850" i="14"/>
  <c r="X850" i="14"/>
  <c r="W850" i="14"/>
  <c r="V850" i="14"/>
  <c r="T850" i="14"/>
  <c r="Q850" i="14"/>
  <c r="AC849" i="14"/>
  <c r="AA849" i="14"/>
  <c r="Z849" i="14"/>
  <c r="Y849" i="14"/>
  <c r="X849" i="14"/>
  <c r="W849" i="14"/>
  <c r="V849" i="14"/>
  <c r="AB849" i="14" s="1"/>
  <c r="T849" i="14"/>
  <c r="Q849" i="14"/>
  <c r="AC848" i="14"/>
  <c r="AA848" i="14"/>
  <c r="Z848" i="14"/>
  <c r="Y848" i="14"/>
  <c r="X848" i="14"/>
  <c r="W848" i="14"/>
  <c r="V848" i="14"/>
  <c r="T848" i="14"/>
  <c r="Q848" i="14"/>
  <c r="AC847" i="14"/>
  <c r="AA847" i="14"/>
  <c r="AB847" i="14" s="1"/>
  <c r="Z847" i="14"/>
  <c r="Y847" i="14"/>
  <c r="X847" i="14"/>
  <c r="W847" i="14"/>
  <c r="V847" i="14"/>
  <c r="T847" i="14"/>
  <c r="Q847" i="14"/>
  <c r="AC846" i="14"/>
  <c r="AA846" i="14"/>
  <c r="Z846" i="14"/>
  <c r="Y846" i="14"/>
  <c r="X846" i="14"/>
  <c r="W846" i="14"/>
  <c r="AB846" i="14" s="1"/>
  <c r="V846" i="14"/>
  <c r="T846" i="14"/>
  <c r="Q846" i="14"/>
  <c r="AC845" i="14"/>
  <c r="AA845" i="14"/>
  <c r="Z845" i="14"/>
  <c r="Y845" i="14"/>
  <c r="X845" i="14"/>
  <c r="W845" i="14"/>
  <c r="V845" i="14"/>
  <c r="T845" i="14"/>
  <c r="Q845" i="14"/>
  <c r="AC844" i="14"/>
  <c r="AA844" i="14"/>
  <c r="Z844" i="14"/>
  <c r="Y844" i="14"/>
  <c r="X844" i="14"/>
  <c r="W844" i="14"/>
  <c r="V844" i="14"/>
  <c r="AB844" i="14" s="1"/>
  <c r="T844" i="14"/>
  <c r="Q844" i="14"/>
  <c r="AC843" i="14"/>
  <c r="AA843" i="14"/>
  <c r="Z843" i="14"/>
  <c r="Y843" i="14"/>
  <c r="AB843" i="14" s="1"/>
  <c r="X843" i="14"/>
  <c r="W843" i="14"/>
  <c r="V843" i="14"/>
  <c r="T843" i="14"/>
  <c r="Q843" i="14"/>
  <c r="AC842" i="14"/>
  <c r="AA842" i="14"/>
  <c r="Z842" i="14"/>
  <c r="AB842" i="14" s="1"/>
  <c r="Y842" i="14"/>
  <c r="X842" i="14"/>
  <c r="W842" i="14"/>
  <c r="V842" i="14"/>
  <c r="T842" i="14"/>
  <c r="Q842" i="14"/>
  <c r="AC841" i="14"/>
  <c r="AA841" i="14"/>
  <c r="Z841" i="14"/>
  <c r="Y841" i="14"/>
  <c r="X841" i="14"/>
  <c r="W841" i="14"/>
  <c r="V841" i="14"/>
  <c r="T841" i="14"/>
  <c r="Q841" i="14"/>
  <c r="AC840" i="14"/>
  <c r="AA840" i="14"/>
  <c r="Z840" i="14"/>
  <c r="AB840" i="14" s="1"/>
  <c r="Y840" i="14"/>
  <c r="X840" i="14"/>
  <c r="W840" i="14"/>
  <c r="V840" i="14"/>
  <c r="T840" i="14"/>
  <c r="Q840" i="14"/>
  <c r="AC839" i="14"/>
  <c r="AA839" i="14"/>
  <c r="AB839" i="14" s="1"/>
  <c r="Z839" i="14"/>
  <c r="Y839" i="14"/>
  <c r="X839" i="14"/>
  <c r="W839" i="14"/>
  <c r="V839" i="14"/>
  <c r="T839" i="14"/>
  <c r="Q839" i="14"/>
  <c r="AC838" i="14"/>
  <c r="AA838" i="14"/>
  <c r="Z838" i="14"/>
  <c r="Y838" i="14"/>
  <c r="X838" i="14"/>
  <c r="W838" i="14"/>
  <c r="V838" i="14"/>
  <c r="T838" i="14"/>
  <c r="Q838" i="14"/>
  <c r="AC837" i="14"/>
  <c r="AA837" i="14"/>
  <c r="Z837" i="14"/>
  <c r="Y837" i="14"/>
  <c r="X837" i="14"/>
  <c r="W837" i="14"/>
  <c r="V837" i="14"/>
  <c r="AB837" i="14" s="1"/>
  <c r="T837" i="14"/>
  <c r="Q837" i="14"/>
  <c r="AC836" i="14"/>
  <c r="AA836" i="14"/>
  <c r="Z836" i="14"/>
  <c r="Y836" i="14"/>
  <c r="X836" i="14"/>
  <c r="W836" i="14"/>
  <c r="V836" i="14"/>
  <c r="T836" i="14"/>
  <c r="Q836" i="14"/>
  <c r="AC835" i="14"/>
  <c r="AA835" i="14"/>
  <c r="Z835" i="14"/>
  <c r="Y835" i="14"/>
  <c r="X835" i="14"/>
  <c r="W835" i="14"/>
  <c r="V835" i="14"/>
  <c r="AB835" i="14" s="1"/>
  <c r="T835" i="14"/>
  <c r="Q835" i="14"/>
  <c r="AC834" i="14"/>
  <c r="AA834" i="14"/>
  <c r="Z834" i="14"/>
  <c r="Y834" i="14"/>
  <c r="X834" i="14"/>
  <c r="W834" i="14"/>
  <c r="V834" i="14"/>
  <c r="T834" i="14"/>
  <c r="Q834" i="14"/>
  <c r="AC833" i="14"/>
  <c r="AA833" i="14"/>
  <c r="AB833" i="14" s="1"/>
  <c r="Z833" i="14"/>
  <c r="Y833" i="14"/>
  <c r="X833" i="14"/>
  <c r="W833" i="14"/>
  <c r="V833" i="14"/>
  <c r="T833" i="14"/>
  <c r="Q833" i="14"/>
  <c r="AC832" i="14"/>
  <c r="AA832" i="14"/>
  <c r="Z832" i="14"/>
  <c r="Y832" i="14"/>
  <c r="X832" i="14"/>
  <c r="W832" i="14"/>
  <c r="AB832" i="14" s="1"/>
  <c r="V832" i="14"/>
  <c r="T832" i="14"/>
  <c r="Q832" i="14"/>
  <c r="AC831" i="14"/>
  <c r="AA831" i="14"/>
  <c r="Z831" i="14"/>
  <c r="Y831" i="14"/>
  <c r="X831" i="14"/>
  <c r="W831" i="14"/>
  <c r="V831" i="14"/>
  <c r="T831" i="14"/>
  <c r="Q831" i="14"/>
  <c r="AC830" i="14"/>
  <c r="AB830" i="14"/>
  <c r="AA830" i="14"/>
  <c r="Z830" i="14"/>
  <c r="Y830" i="14"/>
  <c r="X830" i="14"/>
  <c r="W830" i="14"/>
  <c r="V830" i="14"/>
  <c r="T830" i="14"/>
  <c r="Q830" i="14"/>
  <c r="AC829" i="14"/>
  <c r="AA829" i="14"/>
  <c r="Z829" i="14"/>
  <c r="Y829" i="14"/>
  <c r="AB829" i="14" s="1"/>
  <c r="X829" i="14"/>
  <c r="W829" i="14"/>
  <c r="V829" i="14"/>
  <c r="T829" i="14"/>
  <c r="Q829" i="14"/>
  <c r="AC828" i="14"/>
  <c r="AA828" i="14"/>
  <c r="Z828" i="14"/>
  <c r="Y828" i="14"/>
  <c r="X828" i="14"/>
  <c r="W828" i="14"/>
  <c r="V828" i="14"/>
  <c r="T828" i="14"/>
  <c r="Q828" i="14"/>
  <c r="AC827" i="14"/>
  <c r="AA827" i="14"/>
  <c r="Z827" i="14"/>
  <c r="Y827" i="14"/>
  <c r="X827" i="14"/>
  <c r="W827" i="14"/>
  <c r="V827" i="14"/>
  <c r="AB827" i="14" s="1"/>
  <c r="T827" i="14"/>
  <c r="Q827" i="14"/>
  <c r="AC826" i="14"/>
  <c r="AA826" i="14"/>
  <c r="Z826" i="14"/>
  <c r="AB826" i="14" s="1"/>
  <c r="Y826" i="14"/>
  <c r="X826" i="14"/>
  <c r="W826" i="14"/>
  <c r="V826" i="14"/>
  <c r="T826" i="14"/>
  <c r="Q826" i="14"/>
  <c r="AC825" i="14"/>
  <c r="AA825" i="14"/>
  <c r="Z825" i="14"/>
  <c r="Y825" i="14"/>
  <c r="X825" i="14"/>
  <c r="W825" i="14"/>
  <c r="V825" i="14"/>
  <c r="AB825" i="14" s="1"/>
  <c r="T825" i="14"/>
  <c r="Q825" i="14"/>
  <c r="AC824" i="14"/>
  <c r="AA824" i="14"/>
  <c r="Z824" i="14"/>
  <c r="Y824" i="14"/>
  <c r="X824" i="14"/>
  <c r="W824" i="14"/>
  <c r="V824" i="14"/>
  <c r="AB824" i="14" s="1"/>
  <c r="T824" i="14"/>
  <c r="Q824" i="14"/>
  <c r="AC823" i="14"/>
  <c r="AB823" i="14"/>
  <c r="AA823" i="14"/>
  <c r="Z823" i="14"/>
  <c r="Y823" i="14"/>
  <c r="X823" i="14"/>
  <c r="W823" i="14"/>
  <c r="V823" i="14"/>
  <c r="T823" i="14"/>
  <c r="Q823" i="14"/>
  <c r="AC822" i="14"/>
  <c r="AA822" i="14"/>
  <c r="Z822" i="14"/>
  <c r="Y822" i="14"/>
  <c r="AB822" i="14" s="1"/>
  <c r="X822" i="14"/>
  <c r="W822" i="14"/>
  <c r="V822" i="14"/>
  <c r="T822" i="14"/>
  <c r="Q822" i="14"/>
  <c r="AC821" i="14"/>
  <c r="AA821" i="14"/>
  <c r="Z821" i="14"/>
  <c r="Y821" i="14"/>
  <c r="X821" i="14"/>
  <c r="W821" i="14"/>
  <c r="V821" i="14"/>
  <c r="AB821" i="14" s="1"/>
  <c r="T821" i="14"/>
  <c r="Q821" i="14"/>
  <c r="AC820" i="14"/>
  <c r="AA820" i="14"/>
  <c r="Z820" i="14"/>
  <c r="Y820" i="14"/>
  <c r="X820" i="14"/>
  <c r="W820" i="14"/>
  <c r="V820" i="14"/>
  <c r="T820" i="14"/>
  <c r="Q820" i="14"/>
  <c r="AC819" i="14"/>
  <c r="AA819" i="14"/>
  <c r="Z819" i="14"/>
  <c r="AB819" i="14" s="1"/>
  <c r="Y819" i="14"/>
  <c r="X819" i="14"/>
  <c r="W819" i="14"/>
  <c r="V819" i="14"/>
  <c r="T819" i="14"/>
  <c r="Q819" i="14"/>
  <c r="AC818" i="14"/>
  <c r="AA818" i="14"/>
  <c r="Z818" i="14"/>
  <c r="Y818" i="14"/>
  <c r="X818" i="14"/>
  <c r="W818" i="14"/>
  <c r="V818" i="14"/>
  <c r="AB818" i="14" s="1"/>
  <c r="T818" i="14"/>
  <c r="Q818" i="14"/>
  <c r="AC817" i="14"/>
  <c r="AA817" i="14"/>
  <c r="Z817" i="14"/>
  <c r="Y817" i="14"/>
  <c r="X817" i="14"/>
  <c r="W817" i="14"/>
  <c r="V817" i="14"/>
  <c r="AB817" i="14" s="1"/>
  <c r="T817" i="14"/>
  <c r="Q817" i="14"/>
  <c r="AC816" i="14"/>
  <c r="AA816" i="14"/>
  <c r="Z816" i="14"/>
  <c r="Y816" i="14"/>
  <c r="AB816" i="14" s="1"/>
  <c r="X816" i="14"/>
  <c r="W816" i="14"/>
  <c r="V816" i="14"/>
  <c r="T816" i="14"/>
  <c r="Q816" i="14"/>
  <c r="AC815" i="14"/>
  <c r="AA815" i="14"/>
  <c r="Z815" i="14"/>
  <c r="Y815" i="14"/>
  <c r="X815" i="14"/>
  <c r="AB815" i="14" s="1"/>
  <c r="W815" i="14"/>
  <c r="V815" i="14"/>
  <c r="T815" i="14"/>
  <c r="Q815" i="14"/>
  <c r="AC814" i="14"/>
  <c r="AA814" i="14"/>
  <c r="Z814" i="14"/>
  <c r="Y814" i="14"/>
  <c r="X814" i="14"/>
  <c r="W814" i="14"/>
  <c r="V814" i="14"/>
  <c r="T814" i="14"/>
  <c r="Q814" i="14"/>
  <c r="AC813" i="14"/>
  <c r="AA813" i="14"/>
  <c r="Z813" i="14"/>
  <c r="Y813" i="14"/>
  <c r="X813" i="14"/>
  <c r="W813" i="14"/>
  <c r="V813" i="14"/>
  <c r="T813" i="14"/>
  <c r="Q813" i="14"/>
  <c r="AC812" i="14"/>
  <c r="AA812" i="14"/>
  <c r="Z812" i="14"/>
  <c r="Y812" i="14"/>
  <c r="X812" i="14"/>
  <c r="W812" i="14"/>
  <c r="V812" i="14"/>
  <c r="AB812" i="14" s="1"/>
  <c r="T812" i="14"/>
  <c r="Q812" i="14"/>
  <c r="AC811" i="14"/>
  <c r="AA811" i="14"/>
  <c r="Z811" i="14"/>
  <c r="Y811" i="14"/>
  <c r="X811" i="14"/>
  <c r="W811" i="14"/>
  <c r="V811" i="14"/>
  <c r="T811" i="14"/>
  <c r="Q811" i="14"/>
  <c r="AC810" i="14"/>
  <c r="AB810" i="14"/>
  <c r="AA810" i="14"/>
  <c r="Z810" i="14"/>
  <c r="Y810" i="14"/>
  <c r="X810" i="14"/>
  <c r="W810" i="14"/>
  <c r="V810" i="14"/>
  <c r="T810" i="14"/>
  <c r="Q810" i="14"/>
  <c r="AC809" i="14"/>
  <c r="AA809" i="14"/>
  <c r="Z809" i="14"/>
  <c r="Y809" i="14"/>
  <c r="X809" i="14"/>
  <c r="AB809" i="14" s="1"/>
  <c r="W809" i="14"/>
  <c r="V809" i="14"/>
  <c r="T809" i="14"/>
  <c r="Q809" i="14"/>
  <c r="AC808" i="14"/>
  <c r="AA808" i="14"/>
  <c r="Z808" i="14"/>
  <c r="AB808" i="14" s="1"/>
  <c r="Y808" i="14"/>
  <c r="X808" i="14"/>
  <c r="W808" i="14"/>
  <c r="V808" i="14"/>
  <c r="T808" i="14"/>
  <c r="Q808" i="14"/>
  <c r="AC807" i="14"/>
  <c r="AA807" i="14"/>
  <c r="Z807" i="14"/>
  <c r="Y807" i="14"/>
  <c r="X807" i="14"/>
  <c r="W807" i="14"/>
  <c r="V807" i="14"/>
  <c r="AB807" i="14" s="1"/>
  <c r="T807" i="14"/>
  <c r="Q807" i="14"/>
  <c r="AC806" i="14"/>
  <c r="AA806" i="14"/>
  <c r="Z806" i="14"/>
  <c r="Y806" i="14"/>
  <c r="X806" i="14"/>
  <c r="W806" i="14"/>
  <c r="V806" i="14"/>
  <c r="T806" i="14"/>
  <c r="Q806" i="14"/>
  <c r="AC805" i="14"/>
  <c r="AA805" i="14"/>
  <c r="Z805" i="14"/>
  <c r="Y805" i="14"/>
  <c r="X805" i="14"/>
  <c r="W805" i="14"/>
  <c r="V805" i="14"/>
  <c r="T805" i="14"/>
  <c r="Q805" i="14"/>
  <c r="AC804" i="14"/>
  <c r="AA804" i="14"/>
  <c r="Z804" i="14"/>
  <c r="Y804" i="14"/>
  <c r="X804" i="14"/>
  <c r="W804" i="14"/>
  <c r="V804" i="14"/>
  <c r="AB804" i="14" s="1"/>
  <c r="T804" i="14"/>
  <c r="Q804" i="14"/>
  <c r="AC803" i="14"/>
  <c r="AA803" i="14"/>
  <c r="AB803" i="14" s="1"/>
  <c r="Z803" i="14"/>
  <c r="Y803" i="14"/>
  <c r="X803" i="14"/>
  <c r="W803" i="14"/>
  <c r="V803" i="14"/>
  <c r="T803" i="14"/>
  <c r="Q803" i="14"/>
  <c r="AC802" i="14"/>
  <c r="AA802" i="14"/>
  <c r="Z802" i="14"/>
  <c r="Y802" i="14"/>
  <c r="X802" i="14"/>
  <c r="W802" i="14"/>
  <c r="AB802" i="14" s="1"/>
  <c r="V802" i="14"/>
  <c r="T802" i="14"/>
  <c r="Q802" i="14"/>
  <c r="AC801" i="14"/>
  <c r="AA801" i="14"/>
  <c r="Z801" i="14"/>
  <c r="Y801" i="14"/>
  <c r="X801" i="14"/>
  <c r="W801" i="14"/>
  <c r="V801" i="14"/>
  <c r="T801" i="14"/>
  <c r="Q801" i="14"/>
  <c r="AC800" i="14"/>
  <c r="AA800" i="14"/>
  <c r="Z800" i="14"/>
  <c r="Y800" i="14"/>
  <c r="X800" i="14"/>
  <c r="W800" i="14"/>
  <c r="V800" i="14"/>
  <c r="AB800" i="14" s="1"/>
  <c r="T800" i="14"/>
  <c r="Q800" i="14"/>
  <c r="AC799" i="14"/>
  <c r="AA799" i="14"/>
  <c r="Z799" i="14"/>
  <c r="Y799" i="14"/>
  <c r="X799" i="14"/>
  <c r="W799" i="14"/>
  <c r="V799" i="14"/>
  <c r="T799" i="14"/>
  <c r="Q799" i="14"/>
  <c r="AC798" i="14"/>
  <c r="AA798" i="14"/>
  <c r="Z798" i="14"/>
  <c r="Y798" i="14"/>
  <c r="X798" i="14"/>
  <c r="W798" i="14"/>
  <c r="V798" i="14"/>
  <c r="T798" i="14"/>
  <c r="Q798" i="14"/>
  <c r="AC797" i="14"/>
  <c r="AA797" i="14"/>
  <c r="Z797" i="14"/>
  <c r="Y797" i="14"/>
  <c r="X797" i="14"/>
  <c r="W797" i="14"/>
  <c r="V797" i="14"/>
  <c r="AB797" i="14" s="1"/>
  <c r="T797" i="14"/>
  <c r="Q797" i="14"/>
  <c r="AC796" i="14"/>
  <c r="AA796" i="14"/>
  <c r="Z796" i="14"/>
  <c r="AB796" i="14" s="1"/>
  <c r="Y796" i="14"/>
  <c r="X796" i="14"/>
  <c r="W796" i="14"/>
  <c r="V796" i="14"/>
  <c r="T796" i="14"/>
  <c r="Q796" i="14"/>
  <c r="AC795" i="14"/>
  <c r="AA795" i="14"/>
  <c r="Z795" i="14"/>
  <c r="Y795" i="14"/>
  <c r="X795" i="14"/>
  <c r="W795" i="14"/>
  <c r="V795" i="14"/>
  <c r="AB795" i="14" s="1"/>
  <c r="T795" i="14"/>
  <c r="Q795" i="14"/>
  <c r="AC794" i="14"/>
  <c r="AA794" i="14"/>
  <c r="Z794" i="14"/>
  <c r="Y794" i="14"/>
  <c r="X794" i="14"/>
  <c r="AB794" i="14" s="1"/>
  <c r="W794" i="14"/>
  <c r="V794" i="14"/>
  <c r="T794" i="14"/>
  <c r="Q794" i="14"/>
  <c r="AC793" i="14"/>
  <c r="AB793" i="14"/>
  <c r="AA793" i="14"/>
  <c r="Z793" i="14"/>
  <c r="Y793" i="14"/>
  <c r="X793" i="14"/>
  <c r="W793" i="14"/>
  <c r="V793" i="14"/>
  <c r="T793" i="14"/>
  <c r="Q793" i="14"/>
  <c r="AC792" i="14"/>
  <c r="AA792" i="14"/>
  <c r="Z792" i="14"/>
  <c r="Y792" i="14"/>
  <c r="X792" i="14"/>
  <c r="W792" i="14"/>
  <c r="V792" i="14"/>
  <c r="T792" i="14"/>
  <c r="Q792" i="14"/>
  <c r="AC791" i="14"/>
  <c r="AA791" i="14"/>
  <c r="Z791" i="14"/>
  <c r="Y791" i="14"/>
  <c r="X791" i="14"/>
  <c r="W791" i="14"/>
  <c r="V791" i="14"/>
  <c r="AB791" i="14" s="1"/>
  <c r="T791" i="14"/>
  <c r="Q791" i="14"/>
  <c r="AC790" i="14"/>
  <c r="AA790" i="14"/>
  <c r="Z790" i="14"/>
  <c r="Y790" i="14"/>
  <c r="X790" i="14"/>
  <c r="W790" i="14"/>
  <c r="V790" i="14"/>
  <c r="T790" i="14"/>
  <c r="Q790" i="14"/>
  <c r="AC789" i="14"/>
  <c r="AA789" i="14"/>
  <c r="AB789" i="14" s="1"/>
  <c r="Z789" i="14"/>
  <c r="Y789" i="14"/>
  <c r="X789" i="14"/>
  <c r="W789" i="14"/>
  <c r="V789" i="14"/>
  <c r="T789" i="14"/>
  <c r="Q789" i="14"/>
  <c r="AC788" i="14"/>
  <c r="AA788" i="14"/>
  <c r="Z788" i="14"/>
  <c r="Y788" i="14"/>
  <c r="X788" i="14"/>
  <c r="W788" i="14"/>
  <c r="V788" i="14"/>
  <c r="T788" i="14"/>
  <c r="Q788" i="14"/>
  <c r="AC787" i="14"/>
  <c r="AA787" i="14"/>
  <c r="Z787" i="14"/>
  <c r="Y787" i="14"/>
  <c r="X787" i="14"/>
  <c r="AB787" i="14" s="1"/>
  <c r="W787" i="14"/>
  <c r="V787" i="14"/>
  <c r="T787" i="14"/>
  <c r="Q787" i="14"/>
  <c r="AC786" i="14"/>
  <c r="AA786" i="14"/>
  <c r="AB786" i="14" s="1"/>
  <c r="Z786" i="14"/>
  <c r="Y786" i="14"/>
  <c r="X786" i="14"/>
  <c r="W786" i="14"/>
  <c r="V786" i="14"/>
  <c r="T786" i="14"/>
  <c r="Q786" i="14"/>
  <c r="AC785" i="14"/>
  <c r="AA785" i="14"/>
  <c r="Z785" i="14"/>
  <c r="Y785" i="14"/>
  <c r="X785" i="14"/>
  <c r="W785" i="14"/>
  <c r="V785" i="14"/>
  <c r="AB785" i="14" s="1"/>
  <c r="T785" i="14"/>
  <c r="Q785" i="14"/>
  <c r="AC784" i="14"/>
  <c r="AA784" i="14"/>
  <c r="Z784" i="14"/>
  <c r="Y784" i="14"/>
  <c r="X784" i="14"/>
  <c r="W784" i="14"/>
  <c r="V784" i="14"/>
  <c r="T784" i="14"/>
  <c r="Q784" i="14"/>
  <c r="AC783" i="14"/>
  <c r="AB783" i="14"/>
  <c r="AA783" i="14"/>
  <c r="Z783" i="14"/>
  <c r="Y783" i="14"/>
  <c r="X783" i="14"/>
  <c r="W783" i="14"/>
  <c r="V783" i="14"/>
  <c r="T783" i="14"/>
  <c r="Q783" i="14"/>
  <c r="AC782" i="14"/>
  <c r="AA782" i="14"/>
  <c r="Z782" i="14"/>
  <c r="Y782" i="14"/>
  <c r="X782" i="14"/>
  <c r="AB782" i="14" s="1"/>
  <c r="W782" i="14"/>
  <c r="V782" i="14"/>
  <c r="T782" i="14"/>
  <c r="Q782" i="14"/>
  <c r="AC781" i="14"/>
  <c r="AB781" i="14"/>
  <c r="AA781" i="14"/>
  <c r="Z781" i="14"/>
  <c r="Y781" i="14"/>
  <c r="X781" i="14"/>
  <c r="W781" i="14"/>
  <c r="V781" i="14"/>
  <c r="T781" i="14"/>
  <c r="Q781" i="14"/>
  <c r="AC780" i="14"/>
  <c r="AA780" i="14"/>
  <c r="Z780" i="14"/>
  <c r="Y780" i="14"/>
  <c r="X780" i="14"/>
  <c r="AB780" i="14" s="1"/>
  <c r="W780" i="14"/>
  <c r="V780" i="14"/>
  <c r="T780" i="14"/>
  <c r="Q780" i="14"/>
  <c r="AC779" i="14"/>
  <c r="AA779" i="14"/>
  <c r="Z779" i="14"/>
  <c r="AB779" i="14" s="1"/>
  <c r="Y779" i="14"/>
  <c r="X779" i="14"/>
  <c r="W779" i="14"/>
  <c r="V779" i="14"/>
  <c r="T779" i="14"/>
  <c r="Q779" i="14"/>
  <c r="AC778" i="14"/>
  <c r="AA778" i="14"/>
  <c r="Z778" i="14"/>
  <c r="Y778" i="14"/>
  <c r="X778" i="14"/>
  <c r="W778" i="14"/>
  <c r="V778" i="14"/>
  <c r="T778" i="14"/>
  <c r="Q778" i="14"/>
  <c r="AC777" i="14"/>
  <c r="AA777" i="14"/>
  <c r="Z777" i="14"/>
  <c r="Y777" i="14"/>
  <c r="X777" i="14"/>
  <c r="W777" i="14"/>
  <c r="V777" i="14"/>
  <c r="T777" i="14"/>
  <c r="Q777" i="14"/>
  <c r="AC776" i="14"/>
  <c r="AA776" i="14"/>
  <c r="AB776" i="14" s="1"/>
  <c r="Z776" i="14"/>
  <c r="Y776" i="14"/>
  <c r="X776" i="14"/>
  <c r="W776" i="14"/>
  <c r="V776" i="14"/>
  <c r="T776" i="14"/>
  <c r="Q776" i="14"/>
  <c r="AC775" i="14"/>
  <c r="AB775" i="14"/>
  <c r="AA775" i="14"/>
  <c r="Z775" i="14"/>
  <c r="Y775" i="14"/>
  <c r="X775" i="14"/>
  <c r="W775" i="14"/>
  <c r="V775" i="14"/>
  <c r="T775" i="14"/>
  <c r="Q775" i="14"/>
  <c r="AC774" i="14"/>
  <c r="AA774" i="14"/>
  <c r="Z774" i="14"/>
  <c r="Y774" i="14"/>
  <c r="X774" i="14"/>
  <c r="W774" i="14"/>
  <c r="V774" i="14"/>
  <c r="T774" i="14"/>
  <c r="Q774" i="14"/>
  <c r="AC773" i="14"/>
  <c r="AA773" i="14"/>
  <c r="Z773" i="14"/>
  <c r="Y773" i="14"/>
  <c r="X773" i="14"/>
  <c r="AB773" i="14" s="1"/>
  <c r="W773" i="14"/>
  <c r="V773" i="14"/>
  <c r="T773" i="14"/>
  <c r="Q773" i="14"/>
  <c r="AC772" i="14"/>
  <c r="AB772" i="14"/>
  <c r="AA772" i="14"/>
  <c r="Z772" i="14"/>
  <c r="Y772" i="14"/>
  <c r="X772" i="14"/>
  <c r="W772" i="14"/>
  <c r="V772" i="14"/>
  <c r="T772" i="14"/>
  <c r="Q772" i="14"/>
  <c r="AC771" i="14"/>
  <c r="AA771" i="14"/>
  <c r="Z771" i="14"/>
  <c r="Y771" i="14"/>
  <c r="X771" i="14"/>
  <c r="W771" i="14"/>
  <c r="V771" i="14"/>
  <c r="T771" i="14"/>
  <c r="Q771" i="14"/>
  <c r="AC770" i="14"/>
  <c r="AA770" i="14"/>
  <c r="Z770" i="14"/>
  <c r="Y770" i="14"/>
  <c r="X770" i="14"/>
  <c r="W770" i="14"/>
  <c r="V770" i="14"/>
  <c r="T770" i="14"/>
  <c r="Q770" i="14"/>
  <c r="AC769" i="14"/>
  <c r="AB769" i="14"/>
  <c r="AA769" i="14"/>
  <c r="Z769" i="14"/>
  <c r="Y769" i="14"/>
  <c r="X769" i="14"/>
  <c r="W769" i="14"/>
  <c r="V769" i="14"/>
  <c r="T769" i="14"/>
  <c r="Q769" i="14"/>
  <c r="AC768" i="14"/>
  <c r="AA768" i="14"/>
  <c r="Z768" i="14"/>
  <c r="Y768" i="14"/>
  <c r="X768" i="14"/>
  <c r="AB768" i="14" s="1"/>
  <c r="W768" i="14"/>
  <c r="V768" i="14"/>
  <c r="T768" i="14"/>
  <c r="Q768" i="14"/>
  <c r="AC767" i="14"/>
  <c r="AA767" i="14"/>
  <c r="Z767" i="14"/>
  <c r="Y767" i="14"/>
  <c r="X767" i="14"/>
  <c r="W767" i="14"/>
  <c r="V767" i="14"/>
  <c r="T767" i="14"/>
  <c r="Q767" i="14"/>
  <c r="AC766" i="14"/>
  <c r="AB766" i="14"/>
  <c r="AA766" i="14"/>
  <c r="Z766" i="14"/>
  <c r="Y766" i="14"/>
  <c r="X766" i="14"/>
  <c r="W766" i="14"/>
  <c r="V766" i="14"/>
  <c r="T766" i="14"/>
  <c r="Q766" i="14"/>
  <c r="AC765" i="14"/>
  <c r="AA765" i="14"/>
  <c r="Z765" i="14"/>
  <c r="Y765" i="14"/>
  <c r="AB765" i="14" s="1"/>
  <c r="X765" i="14"/>
  <c r="W765" i="14"/>
  <c r="V765" i="14"/>
  <c r="T765" i="14"/>
  <c r="Q765" i="14"/>
  <c r="AC764" i="14"/>
  <c r="AA764" i="14"/>
  <c r="Z764" i="14"/>
  <c r="Y764" i="14"/>
  <c r="X764" i="14"/>
  <c r="W764" i="14"/>
  <c r="V764" i="14"/>
  <c r="T764" i="14"/>
  <c r="Q764" i="14"/>
  <c r="AC763" i="14"/>
  <c r="AA763" i="14"/>
  <c r="Z763" i="14"/>
  <c r="Y763" i="14"/>
  <c r="X763" i="14"/>
  <c r="W763" i="14"/>
  <c r="V763" i="14"/>
  <c r="AB763" i="14" s="1"/>
  <c r="T763" i="14"/>
  <c r="Q763" i="14"/>
  <c r="AC762" i="14"/>
  <c r="AA762" i="14"/>
  <c r="Z762" i="14"/>
  <c r="Y762" i="14"/>
  <c r="AB762" i="14" s="1"/>
  <c r="X762" i="14"/>
  <c r="W762" i="14"/>
  <c r="V762" i="14"/>
  <c r="T762" i="14"/>
  <c r="Q762" i="14"/>
  <c r="AC761" i="14"/>
  <c r="AA761" i="14"/>
  <c r="Z761" i="14"/>
  <c r="AB761" i="14" s="1"/>
  <c r="Y761" i="14"/>
  <c r="X761" i="14"/>
  <c r="W761" i="14"/>
  <c r="V761" i="14"/>
  <c r="T761" i="14"/>
  <c r="Q761" i="14"/>
  <c r="AC760" i="14"/>
  <c r="AA760" i="14"/>
  <c r="Z760" i="14"/>
  <c r="Y760" i="14"/>
  <c r="X760" i="14"/>
  <c r="W760" i="14"/>
  <c r="V760" i="14"/>
  <c r="AB760" i="14" s="1"/>
  <c r="T760" i="14"/>
  <c r="Q760" i="14"/>
  <c r="AC759" i="14"/>
  <c r="AA759" i="14"/>
  <c r="AB759" i="14" s="1"/>
  <c r="Z759" i="14"/>
  <c r="Y759" i="14"/>
  <c r="X759" i="14"/>
  <c r="W759" i="14"/>
  <c r="V759" i="14"/>
  <c r="T759" i="14"/>
  <c r="Q759" i="14"/>
  <c r="AC758" i="14"/>
  <c r="AA758" i="14"/>
  <c r="AB758" i="14" s="1"/>
  <c r="Z758" i="14"/>
  <c r="Y758" i="14"/>
  <c r="X758" i="14"/>
  <c r="W758" i="14"/>
  <c r="V758" i="14"/>
  <c r="T758" i="14"/>
  <c r="Q758" i="14"/>
  <c r="AC757" i="14"/>
  <c r="AA757" i="14"/>
  <c r="Z757" i="14"/>
  <c r="Y757" i="14"/>
  <c r="X757" i="14"/>
  <c r="W757" i="14"/>
  <c r="V757" i="14"/>
  <c r="AB757" i="14" s="1"/>
  <c r="T757" i="14"/>
  <c r="Q757" i="14"/>
  <c r="AC756" i="14"/>
  <c r="AB756" i="14"/>
  <c r="AA756" i="14"/>
  <c r="Z756" i="14"/>
  <c r="Y756" i="14"/>
  <c r="X756" i="14"/>
  <c r="W756" i="14"/>
  <c r="V756" i="14"/>
  <c r="T756" i="14"/>
  <c r="Q756" i="14"/>
  <c r="AC755" i="14"/>
  <c r="AB755" i="14"/>
  <c r="AA755" i="14"/>
  <c r="Z755" i="14"/>
  <c r="Y755" i="14"/>
  <c r="X755" i="14"/>
  <c r="W755" i="14"/>
  <c r="V755" i="14"/>
  <c r="T755" i="14"/>
  <c r="Q755" i="14"/>
  <c r="AC754" i="14"/>
  <c r="AA754" i="14"/>
  <c r="Z754" i="14"/>
  <c r="Y754" i="14"/>
  <c r="X754" i="14"/>
  <c r="W754" i="14"/>
  <c r="V754" i="14"/>
  <c r="AB754" i="14" s="1"/>
  <c r="T754" i="14"/>
  <c r="Q754" i="14"/>
  <c r="AC753" i="14"/>
  <c r="AA753" i="14"/>
  <c r="Z753" i="14"/>
  <c r="Y753" i="14"/>
  <c r="X753" i="14"/>
  <c r="W753" i="14"/>
  <c r="V753" i="14"/>
  <c r="AB753" i="14" s="1"/>
  <c r="T753" i="14"/>
  <c r="Q753" i="14"/>
  <c r="AC752" i="14"/>
  <c r="AA752" i="14"/>
  <c r="Z752" i="14"/>
  <c r="AB752" i="14" s="1"/>
  <c r="Y752" i="14"/>
  <c r="X752" i="14"/>
  <c r="W752" i="14"/>
  <c r="V752" i="14"/>
  <c r="T752" i="14"/>
  <c r="Q752" i="14"/>
  <c r="AC751" i="14"/>
  <c r="AA751" i="14"/>
  <c r="Z751" i="14"/>
  <c r="Y751" i="14"/>
  <c r="X751" i="14"/>
  <c r="W751" i="14"/>
  <c r="V751" i="14"/>
  <c r="T751" i="14"/>
  <c r="Q751" i="14"/>
  <c r="AC750" i="14"/>
  <c r="AA750" i="14"/>
  <c r="Z750" i="14"/>
  <c r="Y750" i="14"/>
  <c r="X750" i="14"/>
  <c r="W750" i="14"/>
  <c r="V750" i="14"/>
  <c r="AB750" i="14" s="1"/>
  <c r="T750" i="14"/>
  <c r="Q750" i="14"/>
  <c r="AC749" i="14"/>
  <c r="AB749" i="14"/>
  <c r="AA749" i="14"/>
  <c r="Z749" i="14"/>
  <c r="Y749" i="14"/>
  <c r="X749" i="14"/>
  <c r="W749" i="14"/>
  <c r="V749" i="14"/>
  <c r="T749" i="14"/>
  <c r="Q749" i="14"/>
  <c r="AC748" i="14"/>
  <c r="AA748" i="14"/>
  <c r="Z748" i="14"/>
  <c r="AB748" i="14" s="1"/>
  <c r="Y748" i="14"/>
  <c r="X748" i="14"/>
  <c r="W748" i="14"/>
  <c r="V748" i="14"/>
  <c r="T748" i="14"/>
  <c r="Q748" i="14"/>
  <c r="AC747" i="14"/>
  <c r="AA747" i="14"/>
  <c r="Z747" i="14"/>
  <c r="Y747" i="14"/>
  <c r="X747" i="14"/>
  <c r="W747" i="14"/>
  <c r="V747" i="14"/>
  <c r="AB747" i="14" s="1"/>
  <c r="T747" i="14"/>
  <c r="Q747" i="14"/>
  <c r="AC746" i="14"/>
  <c r="AA746" i="14"/>
  <c r="Z746" i="14"/>
  <c r="Y746" i="14"/>
  <c r="X746" i="14"/>
  <c r="W746" i="14"/>
  <c r="V746" i="14"/>
  <c r="AB746" i="14" s="1"/>
  <c r="T746" i="14"/>
  <c r="Q746" i="14"/>
  <c r="AC745" i="14"/>
  <c r="AA745" i="14"/>
  <c r="Z745" i="14"/>
  <c r="Y745" i="14"/>
  <c r="X745" i="14"/>
  <c r="W745" i="14"/>
  <c r="V745" i="14"/>
  <c r="T745" i="14"/>
  <c r="Q745" i="14"/>
  <c r="AC744" i="14"/>
  <c r="AA744" i="14"/>
  <c r="Z744" i="14"/>
  <c r="Y744" i="14"/>
  <c r="X744" i="14"/>
  <c r="W744" i="14"/>
  <c r="V744" i="14"/>
  <c r="AB744" i="14" s="1"/>
  <c r="T744" i="14"/>
  <c r="Q744" i="14"/>
  <c r="AC743" i="14"/>
  <c r="AA743" i="14"/>
  <c r="Z743" i="14"/>
  <c r="Y743" i="14"/>
  <c r="X743" i="14"/>
  <c r="W743" i="14"/>
  <c r="V743" i="14"/>
  <c r="T743" i="14"/>
  <c r="Q743" i="14"/>
  <c r="AC742" i="14"/>
  <c r="AA742" i="14"/>
  <c r="AB742" i="14" s="1"/>
  <c r="Z742" i="14"/>
  <c r="Y742" i="14"/>
  <c r="X742" i="14"/>
  <c r="W742" i="14"/>
  <c r="V742" i="14"/>
  <c r="T742" i="14"/>
  <c r="Q742" i="14"/>
  <c r="AC741" i="14"/>
  <c r="AA741" i="14"/>
  <c r="Z741" i="14"/>
  <c r="Y741" i="14"/>
  <c r="X741" i="14"/>
  <c r="W741" i="14"/>
  <c r="V741" i="14"/>
  <c r="T741" i="14"/>
  <c r="Q741" i="14"/>
  <c r="AC740" i="14"/>
  <c r="AA740" i="14"/>
  <c r="Z740" i="14"/>
  <c r="Y740" i="14"/>
  <c r="X740" i="14"/>
  <c r="W740" i="14"/>
  <c r="V740" i="14"/>
  <c r="T740" i="14"/>
  <c r="Q740" i="14"/>
  <c r="AC739" i="14"/>
  <c r="AB739" i="14"/>
  <c r="AA739" i="14"/>
  <c r="Z739" i="14"/>
  <c r="Y739" i="14"/>
  <c r="X739" i="14"/>
  <c r="W739" i="14"/>
  <c r="V739" i="14"/>
  <c r="T739" i="14"/>
  <c r="Q739" i="14"/>
  <c r="AC738" i="14"/>
  <c r="AA738" i="14"/>
  <c r="Z738" i="14"/>
  <c r="Y738" i="14"/>
  <c r="X738" i="14"/>
  <c r="W738" i="14"/>
  <c r="V738" i="14"/>
  <c r="T738" i="14"/>
  <c r="Q738" i="14"/>
  <c r="AC737" i="14"/>
  <c r="AA737" i="14"/>
  <c r="Z737" i="14"/>
  <c r="Y737" i="14"/>
  <c r="X737" i="14"/>
  <c r="W737" i="14"/>
  <c r="V737" i="14"/>
  <c r="AB737" i="14" s="1"/>
  <c r="T737" i="14"/>
  <c r="Q737" i="14"/>
  <c r="AC736" i="14"/>
  <c r="AA736" i="14"/>
  <c r="Z736" i="14"/>
  <c r="Y736" i="14"/>
  <c r="X736" i="14"/>
  <c r="W736" i="14"/>
  <c r="V736" i="14"/>
  <c r="AB736" i="14" s="1"/>
  <c r="T736" i="14"/>
  <c r="Q736" i="14"/>
  <c r="AC735" i="14"/>
  <c r="AA735" i="14"/>
  <c r="Z735" i="14"/>
  <c r="AB735" i="14" s="1"/>
  <c r="Y735" i="14"/>
  <c r="X735" i="14"/>
  <c r="W735" i="14"/>
  <c r="V735" i="14"/>
  <c r="T735" i="14"/>
  <c r="Q735" i="14"/>
  <c r="AC734" i="14"/>
  <c r="AA734" i="14"/>
  <c r="Z734" i="14"/>
  <c r="Y734" i="14"/>
  <c r="X734" i="14"/>
  <c r="W734" i="14"/>
  <c r="V734" i="14"/>
  <c r="AB734" i="14" s="1"/>
  <c r="T734" i="14"/>
  <c r="Q734" i="14"/>
  <c r="AC733" i="14"/>
  <c r="AA733" i="14"/>
  <c r="Z733" i="14"/>
  <c r="Y733" i="14"/>
  <c r="X733" i="14"/>
  <c r="W733" i="14"/>
  <c r="V733" i="14"/>
  <c r="T733" i="14"/>
  <c r="Q733" i="14"/>
  <c r="AC732" i="14"/>
  <c r="AB732" i="14"/>
  <c r="AA732" i="14"/>
  <c r="Z732" i="14"/>
  <c r="Y732" i="14"/>
  <c r="X732" i="14"/>
  <c r="W732" i="14"/>
  <c r="V732" i="14"/>
  <c r="T732" i="14"/>
  <c r="Q732" i="14"/>
  <c r="AC731" i="14"/>
  <c r="AA731" i="14"/>
  <c r="Z731" i="14"/>
  <c r="Y731" i="14"/>
  <c r="X731" i="14"/>
  <c r="AB731" i="14" s="1"/>
  <c r="W731" i="14"/>
  <c r="V731" i="14"/>
  <c r="T731" i="14"/>
  <c r="Q731" i="14"/>
  <c r="AC730" i="14"/>
  <c r="AA730" i="14"/>
  <c r="Z730" i="14"/>
  <c r="Y730" i="14"/>
  <c r="X730" i="14"/>
  <c r="W730" i="14"/>
  <c r="V730" i="14"/>
  <c r="T730" i="14"/>
  <c r="Q730" i="14"/>
  <c r="AC729" i="14"/>
  <c r="AA729" i="14"/>
  <c r="Z729" i="14"/>
  <c r="Y729" i="14"/>
  <c r="X729" i="14"/>
  <c r="W729" i="14"/>
  <c r="V729" i="14"/>
  <c r="AB729" i="14" s="1"/>
  <c r="T729" i="14"/>
  <c r="Q729" i="14"/>
  <c r="AC728" i="14"/>
  <c r="AB728" i="14"/>
  <c r="AA728" i="14"/>
  <c r="Z728" i="14"/>
  <c r="Y728" i="14"/>
  <c r="X728" i="14"/>
  <c r="W728" i="14"/>
  <c r="V728" i="14"/>
  <c r="T728" i="14"/>
  <c r="Q728" i="14"/>
  <c r="AC727" i="14"/>
  <c r="AA727" i="14"/>
  <c r="AB727" i="14" s="1"/>
  <c r="Z727" i="14"/>
  <c r="Y727" i="14"/>
  <c r="X727" i="14"/>
  <c r="W727" i="14"/>
  <c r="V727" i="14"/>
  <c r="T727" i="14"/>
  <c r="Q727" i="14"/>
  <c r="AC726" i="14"/>
  <c r="AA726" i="14"/>
  <c r="Z726" i="14"/>
  <c r="Y726" i="14"/>
  <c r="X726" i="14"/>
  <c r="W726" i="14"/>
  <c r="V726" i="14"/>
  <c r="AB726" i="14" s="1"/>
  <c r="T726" i="14"/>
  <c r="Q726" i="14"/>
  <c r="AC725" i="14"/>
  <c r="AB725" i="14"/>
  <c r="AA725" i="14"/>
  <c r="Z725" i="14"/>
  <c r="Y725" i="14"/>
  <c r="X725" i="14"/>
  <c r="W725" i="14"/>
  <c r="V725" i="14"/>
  <c r="T725" i="14"/>
  <c r="Q725" i="14"/>
  <c r="AC724" i="14"/>
  <c r="AB724" i="14"/>
  <c r="AA724" i="14"/>
  <c r="Z724" i="14"/>
  <c r="Y724" i="14"/>
  <c r="X724" i="14"/>
  <c r="W724" i="14"/>
  <c r="V724" i="14"/>
  <c r="T724" i="14"/>
  <c r="Q724" i="14"/>
  <c r="AC723" i="14"/>
  <c r="AA723" i="14"/>
  <c r="Z723" i="14"/>
  <c r="Y723" i="14"/>
  <c r="X723" i="14"/>
  <c r="AB723" i="14" s="1"/>
  <c r="W723" i="14"/>
  <c r="V723" i="14"/>
  <c r="T723" i="14"/>
  <c r="Q723" i="14"/>
  <c r="AC722" i="14"/>
  <c r="AA722" i="14"/>
  <c r="Z722" i="14"/>
  <c r="Y722" i="14"/>
  <c r="X722" i="14"/>
  <c r="W722" i="14"/>
  <c r="V722" i="14"/>
  <c r="T722" i="14"/>
  <c r="Q722" i="14"/>
  <c r="AC721" i="14"/>
  <c r="AA721" i="14"/>
  <c r="Z721" i="14"/>
  <c r="Y721" i="14"/>
  <c r="X721" i="14"/>
  <c r="W721" i="14"/>
  <c r="AB721" i="14" s="1"/>
  <c r="V721" i="14"/>
  <c r="T721" i="14"/>
  <c r="Q721" i="14"/>
  <c r="AC720" i="14"/>
  <c r="AA720" i="14"/>
  <c r="Z720" i="14"/>
  <c r="Y720" i="14"/>
  <c r="X720" i="14"/>
  <c r="W720" i="14"/>
  <c r="V720" i="14"/>
  <c r="T720" i="14"/>
  <c r="Q720" i="14"/>
  <c r="AC719" i="14"/>
  <c r="AA719" i="14"/>
  <c r="Z719" i="14"/>
  <c r="Y719" i="14"/>
  <c r="X719" i="14"/>
  <c r="W719" i="14"/>
  <c r="V719" i="14"/>
  <c r="T719" i="14"/>
  <c r="Q719" i="14"/>
  <c r="AC718" i="14"/>
  <c r="AA718" i="14"/>
  <c r="Z718" i="14"/>
  <c r="Y718" i="14"/>
  <c r="AB718" i="14" s="1"/>
  <c r="X718" i="14"/>
  <c r="W718" i="14"/>
  <c r="V718" i="14"/>
  <c r="T718" i="14"/>
  <c r="Q718" i="14"/>
  <c r="AC717" i="14"/>
  <c r="AA717" i="14"/>
  <c r="Z717" i="14"/>
  <c r="Y717" i="14"/>
  <c r="AB717" i="14" s="1"/>
  <c r="X717" i="14"/>
  <c r="W717" i="14"/>
  <c r="V717" i="14"/>
  <c r="T717" i="14"/>
  <c r="Q717" i="14"/>
  <c r="AC716" i="14"/>
  <c r="AA716" i="14"/>
  <c r="Z716" i="14"/>
  <c r="Y716" i="14"/>
  <c r="X716" i="14"/>
  <c r="W716" i="14"/>
  <c r="V716" i="14"/>
  <c r="T716" i="14"/>
  <c r="Q716" i="14"/>
  <c r="AC715" i="14"/>
  <c r="AA715" i="14"/>
  <c r="Z715" i="14"/>
  <c r="Y715" i="14"/>
  <c r="X715" i="14"/>
  <c r="W715" i="14"/>
  <c r="V715" i="14"/>
  <c r="AB715" i="14" s="1"/>
  <c r="T715" i="14"/>
  <c r="Q715" i="14"/>
  <c r="AC714" i="14"/>
  <c r="AA714" i="14"/>
  <c r="Z714" i="14"/>
  <c r="AB714" i="14" s="1"/>
  <c r="Y714" i="14"/>
  <c r="X714" i="14"/>
  <c r="W714" i="14"/>
  <c r="V714" i="14"/>
  <c r="T714" i="14"/>
  <c r="Q714" i="14"/>
  <c r="AC713" i="14"/>
  <c r="AA713" i="14"/>
  <c r="Z713" i="14"/>
  <c r="AB713" i="14" s="1"/>
  <c r="Y713" i="14"/>
  <c r="X713" i="14"/>
  <c r="W713" i="14"/>
  <c r="V713" i="14"/>
  <c r="T713" i="14"/>
  <c r="Q713" i="14"/>
  <c r="AC712" i="14"/>
  <c r="AA712" i="14"/>
  <c r="Z712" i="14"/>
  <c r="Y712" i="14"/>
  <c r="X712" i="14"/>
  <c r="W712" i="14"/>
  <c r="V712" i="14"/>
  <c r="AB712" i="14" s="1"/>
  <c r="T712" i="14"/>
  <c r="Q712" i="14"/>
  <c r="AC711" i="14"/>
  <c r="AB711" i="14"/>
  <c r="AA711" i="14"/>
  <c r="Z711" i="14"/>
  <c r="Y711" i="14"/>
  <c r="X711" i="14"/>
  <c r="W711" i="14"/>
  <c r="V711" i="14"/>
  <c r="T711" i="14"/>
  <c r="Q711" i="14"/>
  <c r="AC710" i="14"/>
  <c r="AB710" i="14"/>
  <c r="AA710" i="14"/>
  <c r="Z710" i="14"/>
  <c r="Y710" i="14"/>
  <c r="X710" i="14"/>
  <c r="W710" i="14"/>
  <c r="V710" i="14"/>
  <c r="T710" i="14"/>
  <c r="Q710" i="14"/>
  <c r="AC709" i="14"/>
  <c r="AA709" i="14"/>
  <c r="Z709" i="14"/>
  <c r="Y709" i="14"/>
  <c r="X709" i="14"/>
  <c r="W709" i="14"/>
  <c r="V709" i="14"/>
  <c r="T709" i="14"/>
  <c r="Q709" i="14"/>
  <c r="AC708" i="14"/>
  <c r="AA708" i="14"/>
  <c r="Z708" i="14"/>
  <c r="Y708" i="14"/>
  <c r="X708" i="14"/>
  <c r="W708" i="14"/>
  <c r="V708" i="14"/>
  <c r="T708" i="14"/>
  <c r="Q708" i="14"/>
  <c r="AC707" i="14"/>
  <c r="AA707" i="14"/>
  <c r="Z707" i="14"/>
  <c r="Y707" i="14"/>
  <c r="X707" i="14"/>
  <c r="W707" i="14"/>
  <c r="AB707" i="14" s="1"/>
  <c r="V707" i="14"/>
  <c r="T707" i="14"/>
  <c r="Q707" i="14"/>
  <c r="AC706" i="14"/>
  <c r="AA706" i="14"/>
  <c r="Z706" i="14"/>
  <c r="Y706" i="14"/>
  <c r="X706" i="14"/>
  <c r="W706" i="14"/>
  <c r="V706" i="14"/>
  <c r="T706" i="14"/>
  <c r="Q706" i="14"/>
  <c r="AC705" i="14"/>
  <c r="AB705" i="14"/>
  <c r="AA705" i="14"/>
  <c r="Z705" i="14"/>
  <c r="Y705" i="14"/>
  <c r="X705" i="14"/>
  <c r="W705" i="14"/>
  <c r="V705" i="14"/>
  <c r="T705" i="14"/>
  <c r="Q705" i="14"/>
  <c r="AC704" i="14"/>
  <c r="AA704" i="14"/>
  <c r="Z704" i="14"/>
  <c r="Y704" i="14"/>
  <c r="X704" i="14"/>
  <c r="AB704" i="14" s="1"/>
  <c r="W704" i="14"/>
  <c r="V704" i="14"/>
  <c r="T704" i="14"/>
  <c r="Q704" i="14"/>
  <c r="AC703" i="14"/>
  <c r="AA703" i="14"/>
  <c r="Z703" i="14"/>
  <c r="Y703" i="14"/>
  <c r="X703" i="14"/>
  <c r="W703" i="14"/>
  <c r="V703" i="14"/>
  <c r="T703" i="14"/>
  <c r="Q703" i="14"/>
  <c r="AC702" i="14"/>
  <c r="AA702" i="14"/>
  <c r="Z702" i="14"/>
  <c r="Y702" i="14"/>
  <c r="X702" i="14"/>
  <c r="W702" i="14"/>
  <c r="V702" i="14"/>
  <c r="AB702" i="14" s="1"/>
  <c r="T702" i="14"/>
  <c r="Q702" i="14"/>
  <c r="AC701" i="14"/>
  <c r="AA701" i="14"/>
  <c r="Z701" i="14"/>
  <c r="Y701" i="14"/>
  <c r="X701" i="14"/>
  <c r="W701" i="14"/>
  <c r="V701" i="14"/>
  <c r="T701" i="14"/>
  <c r="Q701" i="14"/>
  <c r="AC700" i="14"/>
  <c r="AA700" i="14"/>
  <c r="Z700" i="14"/>
  <c r="Y700" i="14"/>
  <c r="X700" i="14"/>
  <c r="W700" i="14"/>
  <c r="V700" i="14"/>
  <c r="AB700" i="14" s="1"/>
  <c r="T700" i="14"/>
  <c r="Q700" i="14"/>
  <c r="AC699" i="14"/>
  <c r="AA699" i="14"/>
  <c r="Z699" i="14"/>
  <c r="Y699" i="14"/>
  <c r="X699" i="14"/>
  <c r="W699" i="14"/>
  <c r="V699" i="14"/>
  <c r="AB699" i="14" s="1"/>
  <c r="T699" i="14"/>
  <c r="Q699" i="14"/>
  <c r="AC698" i="14"/>
  <c r="AA698" i="14"/>
  <c r="Z698" i="14"/>
  <c r="AB698" i="14" s="1"/>
  <c r="Y698" i="14"/>
  <c r="X698" i="14"/>
  <c r="W698" i="14"/>
  <c r="V698" i="14"/>
  <c r="T698" i="14"/>
  <c r="Q698" i="14"/>
  <c r="AC697" i="14"/>
  <c r="AA697" i="14"/>
  <c r="Z697" i="14"/>
  <c r="Y697" i="14"/>
  <c r="AB697" i="14" s="1"/>
  <c r="X697" i="14"/>
  <c r="W697" i="14"/>
  <c r="V697" i="14"/>
  <c r="T697" i="14"/>
  <c r="Q697" i="14"/>
  <c r="AC696" i="14"/>
  <c r="AA696" i="14"/>
  <c r="Z696" i="14"/>
  <c r="Y696" i="14"/>
  <c r="X696" i="14"/>
  <c r="AB696" i="14" s="1"/>
  <c r="W696" i="14"/>
  <c r="V696" i="14"/>
  <c r="T696" i="14"/>
  <c r="Q696" i="14"/>
  <c r="AC695" i="14"/>
  <c r="AB695" i="14"/>
  <c r="AA695" i="14"/>
  <c r="Z695" i="14"/>
  <c r="Y695" i="14"/>
  <c r="X695" i="14"/>
  <c r="W695" i="14"/>
  <c r="V695" i="14"/>
  <c r="T695" i="14"/>
  <c r="Q695" i="14"/>
  <c r="AC694" i="14"/>
  <c r="AA694" i="14"/>
  <c r="Z694" i="14"/>
  <c r="Y694" i="14"/>
  <c r="X694" i="14"/>
  <c r="W694" i="14"/>
  <c r="V694" i="14"/>
  <c r="T694" i="14"/>
  <c r="Q694" i="14"/>
  <c r="AC693" i="14"/>
  <c r="AA693" i="14"/>
  <c r="Z693" i="14"/>
  <c r="Y693" i="14"/>
  <c r="X693" i="14"/>
  <c r="W693" i="14"/>
  <c r="V693" i="14"/>
  <c r="AB693" i="14" s="1"/>
  <c r="T693" i="14"/>
  <c r="Q693" i="14"/>
  <c r="AC692" i="14"/>
  <c r="AA692" i="14"/>
  <c r="Z692" i="14"/>
  <c r="Y692" i="14"/>
  <c r="X692" i="14"/>
  <c r="W692" i="14"/>
  <c r="V692" i="14"/>
  <c r="T692" i="14"/>
  <c r="Q692" i="14"/>
  <c r="AC691" i="14"/>
  <c r="AA691" i="14"/>
  <c r="Z691" i="14"/>
  <c r="AB691" i="14" s="1"/>
  <c r="Y691" i="14"/>
  <c r="X691" i="14"/>
  <c r="W691" i="14"/>
  <c r="V691" i="14"/>
  <c r="T691" i="14"/>
  <c r="Q691" i="14"/>
  <c r="AC690" i="14"/>
  <c r="AA690" i="14"/>
  <c r="Z690" i="14"/>
  <c r="Y690" i="14"/>
  <c r="X690" i="14"/>
  <c r="W690" i="14"/>
  <c r="V690" i="14"/>
  <c r="AB690" i="14" s="1"/>
  <c r="T690" i="14"/>
  <c r="Q690" i="14"/>
  <c r="AC689" i="14"/>
  <c r="AA689" i="14"/>
  <c r="Z689" i="14"/>
  <c r="Y689" i="14"/>
  <c r="X689" i="14"/>
  <c r="W689" i="14"/>
  <c r="V689" i="14"/>
  <c r="T689" i="14"/>
  <c r="Q689" i="14"/>
  <c r="AC688" i="14"/>
  <c r="AA688" i="14"/>
  <c r="AB688" i="14" s="1"/>
  <c r="Z688" i="14"/>
  <c r="Y688" i="14"/>
  <c r="X688" i="14"/>
  <c r="W688" i="14"/>
  <c r="V688" i="14"/>
  <c r="T688" i="14"/>
  <c r="Q688" i="14"/>
  <c r="AC687" i="14"/>
  <c r="AA687" i="14"/>
  <c r="Z687" i="14"/>
  <c r="Y687" i="14"/>
  <c r="X687" i="14"/>
  <c r="W687" i="14"/>
  <c r="V687" i="14"/>
  <c r="AB687" i="14" s="1"/>
  <c r="T687" i="14"/>
  <c r="Q687" i="14"/>
  <c r="AC686" i="14"/>
  <c r="AB686" i="14"/>
  <c r="AA686" i="14"/>
  <c r="Z686" i="14"/>
  <c r="Y686" i="14"/>
  <c r="X686" i="14"/>
  <c r="W686" i="14"/>
  <c r="V686" i="14"/>
  <c r="T686" i="14"/>
  <c r="Q686" i="14"/>
  <c r="AC685" i="14"/>
  <c r="AB685" i="14"/>
  <c r="AA685" i="14"/>
  <c r="Z685" i="14"/>
  <c r="Y685" i="14"/>
  <c r="X685" i="14"/>
  <c r="W685" i="14"/>
  <c r="V685" i="14"/>
  <c r="T685" i="14"/>
  <c r="Q685" i="14"/>
  <c r="AC684" i="14"/>
  <c r="AA684" i="14"/>
  <c r="Z684" i="14"/>
  <c r="Y684" i="14"/>
  <c r="X684" i="14"/>
  <c r="AB684" i="14" s="1"/>
  <c r="W684" i="14"/>
  <c r="V684" i="14"/>
  <c r="T684" i="14"/>
  <c r="Q684" i="14"/>
  <c r="AC683" i="14"/>
  <c r="AA683" i="14"/>
  <c r="Z683" i="14"/>
  <c r="Y683" i="14"/>
  <c r="X683" i="14"/>
  <c r="W683" i="14"/>
  <c r="V683" i="14"/>
  <c r="AB683" i="14" s="1"/>
  <c r="T683" i="14"/>
  <c r="Q683" i="14"/>
  <c r="AC682" i="14"/>
  <c r="AA682" i="14"/>
  <c r="Z682" i="14"/>
  <c r="Y682" i="14"/>
  <c r="X682" i="14"/>
  <c r="W682" i="14"/>
  <c r="V682" i="14"/>
  <c r="T682" i="14"/>
  <c r="Q682" i="14"/>
  <c r="AC681" i="14"/>
  <c r="AA681" i="14"/>
  <c r="Z681" i="14"/>
  <c r="AB681" i="14" s="1"/>
  <c r="Y681" i="14"/>
  <c r="X681" i="14"/>
  <c r="W681" i="14"/>
  <c r="V681" i="14"/>
  <c r="T681" i="14"/>
  <c r="Q681" i="14"/>
  <c r="AC680" i="14"/>
  <c r="AA680" i="14"/>
  <c r="Z680" i="14"/>
  <c r="Y680" i="14"/>
  <c r="X680" i="14"/>
  <c r="W680" i="14"/>
  <c r="V680" i="14"/>
  <c r="AB680" i="14" s="1"/>
  <c r="T680" i="14"/>
  <c r="Q680" i="14"/>
  <c r="AC679" i="14"/>
  <c r="AA679" i="14"/>
  <c r="Z679" i="14"/>
  <c r="Y679" i="14"/>
  <c r="X679" i="14"/>
  <c r="W679" i="14"/>
  <c r="V679" i="14"/>
  <c r="T679" i="14"/>
  <c r="Q679" i="14"/>
  <c r="AC678" i="14"/>
  <c r="AA678" i="14"/>
  <c r="AB678" i="14" s="1"/>
  <c r="Z678" i="14"/>
  <c r="Y678" i="14"/>
  <c r="X678" i="14"/>
  <c r="W678" i="14"/>
  <c r="V678" i="14"/>
  <c r="T678" i="14"/>
  <c r="Q678" i="14"/>
  <c r="AC677" i="14"/>
  <c r="AA677" i="14"/>
  <c r="Z677" i="14"/>
  <c r="Y677" i="14"/>
  <c r="X677" i="14"/>
  <c r="W677" i="14"/>
  <c r="AB677" i="14" s="1"/>
  <c r="V677" i="14"/>
  <c r="T677" i="14"/>
  <c r="Q677" i="14"/>
  <c r="AC676" i="14"/>
  <c r="AA676" i="14"/>
  <c r="Z676" i="14"/>
  <c r="Y676" i="14"/>
  <c r="X676" i="14"/>
  <c r="W676" i="14"/>
  <c r="V676" i="14"/>
  <c r="T676" i="14"/>
  <c r="Q676" i="14"/>
  <c r="AC675" i="14"/>
  <c r="AA675" i="14"/>
  <c r="Z675" i="14"/>
  <c r="Y675" i="14"/>
  <c r="X675" i="14"/>
  <c r="W675" i="14"/>
  <c r="V675" i="14"/>
  <c r="T675" i="14"/>
  <c r="Q675" i="14"/>
  <c r="AC674" i="14"/>
  <c r="AA674" i="14"/>
  <c r="Z674" i="14"/>
  <c r="Y674" i="14"/>
  <c r="AB674" i="14" s="1"/>
  <c r="X674" i="14"/>
  <c r="W674" i="14"/>
  <c r="V674" i="14"/>
  <c r="T674" i="14"/>
  <c r="Q674" i="14"/>
  <c r="AC673" i="14"/>
  <c r="AA673" i="14"/>
  <c r="Z673" i="14"/>
  <c r="Y673" i="14"/>
  <c r="X673" i="14"/>
  <c r="W673" i="14"/>
  <c r="V673" i="14"/>
  <c r="T673" i="14"/>
  <c r="Q673" i="14"/>
  <c r="AC672" i="14"/>
  <c r="AA672" i="14"/>
  <c r="Z672" i="14"/>
  <c r="Y672" i="14"/>
  <c r="X672" i="14"/>
  <c r="W672" i="14"/>
  <c r="V672" i="14"/>
  <c r="T672" i="14"/>
  <c r="Q672" i="14"/>
  <c r="AC671" i="14"/>
  <c r="AA671" i="14"/>
  <c r="Z671" i="14"/>
  <c r="Y671" i="14"/>
  <c r="X671" i="14"/>
  <c r="W671" i="14"/>
  <c r="V671" i="14"/>
  <c r="AB671" i="14" s="1"/>
  <c r="T671" i="14"/>
  <c r="Q671" i="14"/>
  <c r="AC670" i="14"/>
  <c r="AA670" i="14"/>
  <c r="Z670" i="14"/>
  <c r="Y670" i="14"/>
  <c r="X670" i="14"/>
  <c r="W670" i="14"/>
  <c r="AB670" i="14" s="1"/>
  <c r="V670" i="14"/>
  <c r="T670" i="14"/>
  <c r="Q670" i="14"/>
  <c r="AC669" i="14"/>
  <c r="AB669" i="14"/>
  <c r="AA669" i="14"/>
  <c r="Z669" i="14"/>
  <c r="Y669" i="14"/>
  <c r="X669" i="14"/>
  <c r="W669" i="14"/>
  <c r="V669" i="14"/>
  <c r="T669" i="14"/>
  <c r="Q669" i="14"/>
  <c r="AC668" i="14"/>
  <c r="AA668" i="14"/>
  <c r="Z668" i="14"/>
  <c r="Y668" i="14"/>
  <c r="X668" i="14"/>
  <c r="AB668" i="14" s="1"/>
  <c r="W668" i="14"/>
  <c r="V668" i="14"/>
  <c r="T668" i="14"/>
  <c r="Q668" i="14"/>
  <c r="AC667" i="14"/>
  <c r="AB667" i="14"/>
  <c r="AA667" i="14"/>
  <c r="Z667" i="14"/>
  <c r="Y667" i="14"/>
  <c r="X667" i="14"/>
  <c r="W667" i="14"/>
  <c r="V667" i="14"/>
  <c r="T667" i="14"/>
  <c r="Q667" i="14"/>
  <c r="AC666" i="14"/>
  <c r="AA666" i="14"/>
  <c r="Z666" i="14"/>
  <c r="Y666" i="14"/>
  <c r="X666" i="14"/>
  <c r="W666" i="14"/>
  <c r="V666" i="14"/>
  <c r="T666" i="14"/>
  <c r="Q666" i="14"/>
  <c r="AC665" i="14"/>
  <c r="AA665" i="14"/>
  <c r="Z665" i="14"/>
  <c r="Y665" i="14"/>
  <c r="X665" i="14"/>
  <c r="W665" i="14"/>
  <c r="V665" i="14"/>
  <c r="T665" i="14"/>
  <c r="Q665" i="14"/>
  <c r="AC664" i="14"/>
  <c r="AB664" i="14"/>
  <c r="AA664" i="14"/>
  <c r="Z664" i="14"/>
  <c r="Y664" i="14"/>
  <c r="X664" i="14"/>
  <c r="W664" i="14"/>
  <c r="V664" i="14"/>
  <c r="T664" i="14"/>
  <c r="Q664" i="14"/>
  <c r="AC663" i="14"/>
  <c r="AA663" i="14"/>
  <c r="Z663" i="14"/>
  <c r="Y663" i="14"/>
  <c r="X663" i="14"/>
  <c r="AB663" i="14" s="1"/>
  <c r="W663" i="14"/>
  <c r="V663" i="14"/>
  <c r="T663" i="14"/>
  <c r="Q663" i="14"/>
  <c r="AC662" i="14"/>
  <c r="AA662" i="14"/>
  <c r="Z662" i="14"/>
  <c r="Y662" i="14"/>
  <c r="X662" i="14"/>
  <c r="W662" i="14"/>
  <c r="V662" i="14"/>
  <c r="T662" i="14"/>
  <c r="Q662" i="14"/>
  <c r="AC661" i="14"/>
  <c r="AA661" i="14"/>
  <c r="Z661" i="14"/>
  <c r="Y661" i="14"/>
  <c r="X661" i="14"/>
  <c r="W661" i="14"/>
  <c r="AB661" i="14" s="1"/>
  <c r="V661" i="14"/>
  <c r="T661" i="14"/>
  <c r="Q661" i="14"/>
  <c r="AC660" i="14"/>
  <c r="AA660" i="14"/>
  <c r="Z660" i="14"/>
  <c r="Y660" i="14"/>
  <c r="AB660" i="14" s="1"/>
  <c r="X660" i="14"/>
  <c r="W660" i="14"/>
  <c r="V660" i="14"/>
  <c r="T660" i="14"/>
  <c r="Q660" i="14"/>
  <c r="AC659" i="14"/>
  <c r="AA659" i="14"/>
  <c r="Z659" i="14"/>
  <c r="Y659" i="14"/>
  <c r="X659" i="14"/>
  <c r="W659" i="14"/>
  <c r="V659" i="14"/>
  <c r="T659" i="14"/>
  <c r="Q659" i="14"/>
  <c r="AC658" i="14"/>
  <c r="AA658" i="14"/>
  <c r="Z658" i="14"/>
  <c r="Y658" i="14"/>
  <c r="X658" i="14"/>
  <c r="W658" i="14"/>
  <c r="V658" i="14"/>
  <c r="AB658" i="14" s="1"/>
  <c r="T658" i="14"/>
  <c r="Q658" i="14"/>
  <c r="AC657" i="14"/>
  <c r="AA657" i="14"/>
  <c r="Z657" i="14"/>
  <c r="AB657" i="14" s="1"/>
  <c r="Y657" i="14"/>
  <c r="X657" i="14"/>
  <c r="W657" i="14"/>
  <c r="V657" i="14"/>
  <c r="T657" i="14"/>
  <c r="Q657" i="14"/>
  <c r="AC656" i="14"/>
  <c r="AA656" i="14"/>
  <c r="AB656" i="14" s="1"/>
  <c r="Z656" i="14"/>
  <c r="Y656" i="14"/>
  <c r="X656" i="14"/>
  <c r="W656" i="14"/>
  <c r="V656" i="14"/>
  <c r="T656" i="14"/>
  <c r="Q656" i="14"/>
  <c r="AC655" i="14"/>
  <c r="AA655" i="14"/>
  <c r="Z655" i="14"/>
  <c r="Y655" i="14"/>
  <c r="X655" i="14"/>
  <c r="W655" i="14"/>
  <c r="V655" i="14"/>
  <c r="AB655" i="14" s="1"/>
  <c r="T655" i="14"/>
  <c r="Q655" i="14"/>
  <c r="AC654" i="14"/>
  <c r="AA654" i="14"/>
  <c r="AB654" i="14" s="1"/>
  <c r="Z654" i="14"/>
  <c r="Y654" i="14"/>
  <c r="X654" i="14"/>
  <c r="W654" i="14"/>
  <c r="V654" i="14"/>
  <c r="T654" i="14"/>
  <c r="Q654" i="14"/>
  <c r="AC653" i="14"/>
  <c r="AB653" i="14"/>
  <c r="AA653" i="14"/>
  <c r="Z653" i="14"/>
  <c r="Y653" i="14"/>
  <c r="X653" i="14"/>
  <c r="W653" i="14"/>
  <c r="V653" i="14"/>
  <c r="T653" i="14"/>
  <c r="Q653" i="14"/>
  <c r="AC652" i="14"/>
  <c r="AA652" i="14"/>
  <c r="Z652" i="14"/>
  <c r="Y652" i="14"/>
  <c r="X652" i="14"/>
  <c r="W652" i="14"/>
  <c r="V652" i="14"/>
  <c r="T652" i="14"/>
  <c r="Q652" i="14"/>
  <c r="AC651" i="14"/>
  <c r="AB651" i="14"/>
  <c r="AA651" i="14"/>
  <c r="Z651" i="14"/>
  <c r="Y651" i="14"/>
  <c r="X651" i="14"/>
  <c r="W651" i="14"/>
  <c r="V651" i="14"/>
  <c r="T651" i="14"/>
  <c r="Q651" i="14"/>
  <c r="AC650" i="14"/>
  <c r="AA650" i="14"/>
  <c r="Z650" i="14"/>
  <c r="Y650" i="14"/>
  <c r="X650" i="14"/>
  <c r="AB650" i="14" s="1"/>
  <c r="W650" i="14"/>
  <c r="V650" i="14"/>
  <c r="T650" i="14"/>
  <c r="Q650" i="14"/>
  <c r="AC649" i="14"/>
  <c r="AA649" i="14"/>
  <c r="Z649" i="14"/>
  <c r="Y649" i="14"/>
  <c r="X649" i="14"/>
  <c r="W649" i="14"/>
  <c r="V649" i="14"/>
  <c r="T649" i="14"/>
  <c r="Q649" i="14"/>
  <c r="AC648" i="14"/>
  <c r="AA648" i="14"/>
  <c r="Z648" i="14"/>
  <c r="Y648" i="14"/>
  <c r="X648" i="14"/>
  <c r="W648" i="14"/>
  <c r="V648" i="14"/>
  <c r="AB648" i="14" s="1"/>
  <c r="T648" i="14"/>
  <c r="Q648" i="14"/>
  <c r="AC647" i="14"/>
  <c r="AA647" i="14"/>
  <c r="Z647" i="14"/>
  <c r="Y647" i="14"/>
  <c r="AB647" i="14" s="1"/>
  <c r="X647" i="14"/>
  <c r="W647" i="14"/>
  <c r="V647" i="14"/>
  <c r="T647" i="14"/>
  <c r="Q647" i="14"/>
  <c r="AC646" i="14"/>
  <c r="AA646" i="14"/>
  <c r="Z646" i="14"/>
  <c r="Y646" i="14"/>
  <c r="AB646" i="14" s="1"/>
  <c r="X646" i="14"/>
  <c r="W646" i="14"/>
  <c r="V646" i="14"/>
  <c r="T646" i="14"/>
  <c r="Q646" i="14"/>
  <c r="AC645" i="14"/>
  <c r="AA645" i="14"/>
  <c r="Z645" i="14"/>
  <c r="Y645" i="14"/>
  <c r="X645" i="14"/>
  <c r="W645" i="14"/>
  <c r="V645" i="14"/>
  <c r="AB645" i="14" s="1"/>
  <c r="T645" i="14"/>
  <c r="Q645" i="14"/>
  <c r="AC644" i="14"/>
  <c r="AA644" i="14"/>
  <c r="Z644" i="14"/>
  <c r="AB644" i="14" s="1"/>
  <c r="Y644" i="14"/>
  <c r="X644" i="14"/>
  <c r="W644" i="14"/>
  <c r="V644" i="14"/>
  <c r="T644" i="14"/>
  <c r="Q644" i="14"/>
  <c r="AC643" i="14"/>
  <c r="AA643" i="14"/>
  <c r="Z643" i="14"/>
  <c r="Y643" i="14"/>
  <c r="X643" i="14"/>
  <c r="W643" i="14"/>
  <c r="V643" i="14"/>
  <c r="T643" i="14"/>
  <c r="Q643" i="14"/>
  <c r="AC642" i="14"/>
  <c r="AA642" i="14"/>
  <c r="Z642" i="14"/>
  <c r="Y642" i="14"/>
  <c r="X642" i="14"/>
  <c r="W642" i="14"/>
  <c r="V642" i="14"/>
  <c r="AB642" i="14" s="1"/>
  <c r="T642" i="14"/>
  <c r="Q642" i="14"/>
  <c r="AC641" i="14"/>
  <c r="AB641" i="14"/>
  <c r="AA641" i="14"/>
  <c r="Z641" i="14"/>
  <c r="Y641" i="14"/>
  <c r="X641" i="14"/>
  <c r="W641" i="14"/>
  <c r="V641" i="14"/>
  <c r="T641" i="14"/>
  <c r="Q641" i="14"/>
  <c r="AC640" i="14"/>
  <c r="AB640" i="14"/>
  <c r="AA640" i="14"/>
  <c r="Z640" i="14"/>
  <c r="Y640" i="14"/>
  <c r="X640" i="14"/>
  <c r="W640" i="14"/>
  <c r="V640" i="14"/>
  <c r="T640" i="14"/>
  <c r="Q640" i="14"/>
  <c r="AC639" i="14"/>
  <c r="AA639" i="14"/>
  <c r="Z639" i="14"/>
  <c r="Y639" i="14"/>
  <c r="X639" i="14"/>
  <c r="W639" i="14"/>
  <c r="V639" i="14"/>
  <c r="T639" i="14"/>
  <c r="Q639" i="14"/>
  <c r="AC638" i="14"/>
  <c r="AA638" i="14"/>
  <c r="Z638" i="14"/>
  <c r="Y638" i="14"/>
  <c r="X638" i="14"/>
  <c r="W638" i="14"/>
  <c r="V638" i="14"/>
  <c r="AB638" i="14" s="1"/>
  <c r="T638" i="14"/>
  <c r="Q638" i="14"/>
  <c r="AC637" i="14"/>
  <c r="AA637" i="14"/>
  <c r="Z637" i="14"/>
  <c r="Y637" i="14"/>
  <c r="AB637" i="14" s="1"/>
  <c r="X637" i="14"/>
  <c r="W637" i="14"/>
  <c r="V637" i="14"/>
  <c r="T637" i="14"/>
  <c r="Q637" i="14"/>
  <c r="AC636" i="14"/>
  <c r="AA636" i="14"/>
  <c r="Z636" i="14"/>
  <c r="Y636" i="14"/>
  <c r="AB636" i="14" s="1"/>
  <c r="X636" i="14"/>
  <c r="W636" i="14"/>
  <c r="V636" i="14"/>
  <c r="T636" i="14"/>
  <c r="Q636" i="14"/>
  <c r="AC635" i="14"/>
  <c r="AA635" i="14"/>
  <c r="Z635" i="14"/>
  <c r="Y635" i="14"/>
  <c r="X635" i="14"/>
  <c r="W635" i="14"/>
  <c r="V635" i="14"/>
  <c r="AB635" i="14" s="1"/>
  <c r="T635" i="14"/>
  <c r="Q635" i="14"/>
  <c r="AC634" i="14"/>
  <c r="AB634" i="14"/>
  <c r="AA634" i="14"/>
  <c r="Z634" i="14"/>
  <c r="Y634" i="14"/>
  <c r="X634" i="14"/>
  <c r="W634" i="14"/>
  <c r="V634" i="14"/>
  <c r="T634" i="14"/>
  <c r="Q634" i="14"/>
  <c r="AC633" i="14"/>
  <c r="AA633" i="14"/>
  <c r="Z633" i="14"/>
  <c r="Y633" i="14"/>
  <c r="X633" i="14"/>
  <c r="W633" i="14"/>
  <c r="V633" i="14"/>
  <c r="T633" i="14"/>
  <c r="Q633" i="14"/>
  <c r="AC632" i="14"/>
  <c r="AA632" i="14"/>
  <c r="Z632" i="14"/>
  <c r="Y632" i="14"/>
  <c r="X632" i="14"/>
  <c r="W632" i="14"/>
  <c r="V632" i="14"/>
  <c r="AB632" i="14" s="1"/>
  <c r="T632" i="14"/>
  <c r="Q632" i="14"/>
  <c r="AC631" i="14"/>
  <c r="AA631" i="14"/>
  <c r="Z631" i="14"/>
  <c r="Y631" i="14"/>
  <c r="X631" i="14"/>
  <c r="W631" i="14"/>
  <c r="V631" i="14"/>
  <c r="AB631" i="14" s="1"/>
  <c r="T631" i="14"/>
  <c r="Q631" i="14"/>
  <c r="AC630" i="14"/>
  <c r="AA630" i="14"/>
  <c r="Z630" i="14"/>
  <c r="Y630" i="14"/>
  <c r="X630" i="14"/>
  <c r="W630" i="14"/>
  <c r="V630" i="14"/>
  <c r="T630" i="14"/>
  <c r="Q630" i="14"/>
  <c r="AC629" i="14"/>
  <c r="AA629" i="14"/>
  <c r="Z629" i="14"/>
  <c r="Y629" i="14"/>
  <c r="X629" i="14"/>
  <c r="W629" i="14"/>
  <c r="V629" i="14"/>
  <c r="AB629" i="14" s="1"/>
  <c r="T629" i="14"/>
  <c r="Q629" i="14"/>
  <c r="AC628" i="14"/>
  <c r="AA628" i="14"/>
  <c r="Z628" i="14"/>
  <c r="Y628" i="14"/>
  <c r="X628" i="14"/>
  <c r="W628" i="14"/>
  <c r="V628" i="14"/>
  <c r="T628" i="14"/>
  <c r="Q628" i="14"/>
  <c r="AC627" i="14"/>
  <c r="AA627" i="14"/>
  <c r="AB627" i="14" s="1"/>
  <c r="Z627" i="14"/>
  <c r="Y627" i="14"/>
  <c r="X627" i="14"/>
  <c r="W627" i="14"/>
  <c r="V627" i="14"/>
  <c r="T627" i="14"/>
  <c r="Q627" i="14"/>
  <c r="AC626" i="14"/>
  <c r="AA626" i="14"/>
  <c r="Z626" i="14"/>
  <c r="Y626" i="14"/>
  <c r="X626" i="14"/>
  <c r="W626" i="14"/>
  <c r="AB626" i="14" s="1"/>
  <c r="V626" i="14"/>
  <c r="T626" i="14"/>
  <c r="Q626" i="14"/>
  <c r="AC625" i="14"/>
  <c r="AB625" i="14"/>
  <c r="AA625" i="14"/>
  <c r="Z625" i="14"/>
  <c r="Y625" i="14"/>
  <c r="X625" i="14"/>
  <c r="W625" i="14"/>
  <c r="V625" i="14"/>
  <c r="T625" i="14"/>
  <c r="Q625" i="14"/>
  <c r="AC624" i="14"/>
  <c r="AA624" i="14"/>
  <c r="Z624" i="14"/>
  <c r="Y624" i="14"/>
  <c r="X624" i="14"/>
  <c r="W624" i="14"/>
  <c r="V624" i="14"/>
  <c r="T624" i="14"/>
  <c r="Q624" i="14"/>
  <c r="AC623" i="14"/>
  <c r="AA623" i="14"/>
  <c r="Z623" i="14"/>
  <c r="Y623" i="14"/>
  <c r="AB623" i="14" s="1"/>
  <c r="X623" i="14"/>
  <c r="W623" i="14"/>
  <c r="V623" i="14"/>
  <c r="T623" i="14"/>
  <c r="Q623" i="14"/>
  <c r="AC622" i="14"/>
  <c r="AA622" i="14"/>
  <c r="Z622" i="14"/>
  <c r="Y622" i="14"/>
  <c r="X622" i="14"/>
  <c r="W622" i="14"/>
  <c r="V622" i="14"/>
  <c r="AB622" i="14" s="1"/>
  <c r="T622" i="14"/>
  <c r="Q622" i="14"/>
  <c r="AC621" i="14"/>
  <c r="AA621" i="14"/>
  <c r="Z621" i="14"/>
  <c r="Y621" i="14"/>
  <c r="X621" i="14"/>
  <c r="W621" i="14"/>
  <c r="V621" i="14"/>
  <c r="T621" i="14"/>
  <c r="Q621" i="14"/>
  <c r="AC620" i="14"/>
  <c r="AA620" i="14"/>
  <c r="Z620" i="14"/>
  <c r="Y620" i="14"/>
  <c r="AB620" i="14" s="1"/>
  <c r="X620" i="14"/>
  <c r="W620" i="14"/>
  <c r="V620" i="14"/>
  <c r="T620" i="14"/>
  <c r="Q620" i="14"/>
  <c r="AC619" i="14"/>
  <c r="AA619" i="14"/>
  <c r="Z619" i="14"/>
  <c r="Y619" i="14"/>
  <c r="X619" i="14"/>
  <c r="W619" i="14"/>
  <c r="AB619" i="14" s="1"/>
  <c r="V619" i="14"/>
  <c r="T619" i="14"/>
  <c r="Q619" i="14"/>
  <c r="AC618" i="14"/>
  <c r="AA618" i="14"/>
  <c r="Z618" i="14"/>
  <c r="Y618" i="14"/>
  <c r="X618" i="14"/>
  <c r="W618" i="14"/>
  <c r="V618" i="14"/>
  <c r="T618" i="14"/>
  <c r="Q618" i="14"/>
  <c r="AC617" i="14"/>
  <c r="AA617" i="14"/>
  <c r="Z617" i="14"/>
  <c r="Y617" i="14"/>
  <c r="X617" i="14"/>
  <c r="W617" i="14"/>
  <c r="V617" i="14"/>
  <c r="T617" i="14"/>
  <c r="Q617" i="14"/>
  <c r="AC616" i="14"/>
  <c r="AA616" i="14"/>
  <c r="Z616" i="14"/>
  <c r="Y616" i="14"/>
  <c r="X616" i="14"/>
  <c r="W616" i="14"/>
  <c r="V616" i="14"/>
  <c r="AB616" i="14" s="1"/>
  <c r="T616" i="14"/>
  <c r="Q616" i="14"/>
  <c r="AC615" i="14"/>
  <c r="AA615" i="14"/>
  <c r="Z615" i="14"/>
  <c r="Y615" i="14"/>
  <c r="AB615" i="14" s="1"/>
  <c r="X615" i="14"/>
  <c r="W615" i="14"/>
  <c r="V615" i="14"/>
  <c r="T615" i="14"/>
  <c r="Q615" i="14"/>
  <c r="AC614" i="14"/>
  <c r="AB614" i="14"/>
  <c r="AA614" i="14"/>
  <c r="Z614" i="14"/>
  <c r="Y614" i="14"/>
  <c r="X614" i="14"/>
  <c r="W614" i="14"/>
  <c r="V614" i="14"/>
  <c r="T614" i="14"/>
  <c r="Q614" i="14"/>
  <c r="AC613" i="14"/>
  <c r="AA613" i="14"/>
  <c r="Z613" i="14"/>
  <c r="Y613" i="14"/>
  <c r="X613" i="14"/>
  <c r="AB613" i="14" s="1"/>
  <c r="W613" i="14"/>
  <c r="V613" i="14"/>
  <c r="T613" i="14"/>
  <c r="Q613" i="14"/>
  <c r="AC612" i="14"/>
  <c r="AA612" i="14"/>
  <c r="AB612" i="14" s="1"/>
  <c r="Z612" i="14"/>
  <c r="Y612" i="14"/>
  <c r="X612" i="14"/>
  <c r="W612" i="14"/>
  <c r="V612" i="14"/>
  <c r="T612" i="14"/>
  <c r="Q612" i="14"/>
  <c r="AC611" i="14"/>
  <c r="AA611" i="14"/>
  <c r="Z611" i="14"/>
  <c r="Y611" i="14"/>
  <c r="X611" i="14"/>
  <c r="W611" i="14"/>
  <c r="V611" i="14"/>
  <c r="AB611" i="14" s="1"/>
  <c r="T611" i="14"/>
  <c r="Q611" i="14"/>
  <c r="AC610" i="14"/>
  <c r="AA610" i="14"/>
  <c r="Z610" i="14"/>
  <c r="Y610" i="14"/>
  <c r="X610" i="14"/>
  <c r="W610" i="14"/>
  <c r="V610" i="14"/>
  <c r="T610" i="14"/>
  <c r="Q610" i="14"/>
  <c r="AC609" i="14"/>
  <c r="AA609" i="14"/>
  <c r="AB609" i="14" s="1"/>
  <c r="Z609" i="14"/>
  <c r="Y609" i="14"/>
  <c r="X609" i="14"/>
  <c r="W609" i="14"/>
  <c r="V609" i="14"/>
  <c r="T609" i="14"/>
  <c r="Q609" i="14"/>
  <c r="AC608" i="14"/>
  <c r="AA608" i="14"/>
  <c r="Z608" i="14"/>
  <c r="Y608" i="14"/>
  <c r="X608" i="14"/>
  <c r="W608" i="14"/>
  <c r="V608" i="14"/>
  <c r="AB608" i="14" s="1"/>
  <c r="T608" i="14"/>
  <c r="Q608" i="14"/>
  <c r="AC607" i="14"/>
  <c r="AA607" i="14"/>
  <c r="Z607" i="14"/>
  <c r="Y607" i="14"/>
  <c r="X607" i="14"/>
  <c r="W607" i="14"/>
  <c r="AB607" i="14" s="1"/>
  <c r="V607" i="14"/>
  <c r="T607" i="14"/>
  <c r="Q607" i="14"/>
  <c r="AC606" i="14"/>
  <c r="AB606" i="14"/>
  <c r="AA606" i="14"/>
  <c r="Z606" i="14"/>
  <c r="Y606" i="14"/>
  <c r="X606" i="14"/>
  <c r="W606" i="14"/>
  <c r="V606" i="14"/>
  <c r="T606" i="14"/>
  <c r="Q606" i="14"/>
  <c r="AC605" i="14"/>
  <c r="AA605" i="14"/>
  <c r="Z605" i="14"/>
  <c r="Y605" i="14"/>
  <c r="X605" i="14"/>
  <c r="W605" i="14"/>
  <c r="AB605" i="14" s="1"/>
  <c r="V605" i="14"/>
  <c r="T605" i="14"/>
  <c r="Q605" i="14"/>
  <c r="AC604" i="14"/>
  <c r="AA604" i="14"/>
  <c r="Z604" i="14"/>
  <c r="Y604" i="14"/>
  <c r="X604" i="14"/>
  <c r="W604" i="14"/>
  <c r="V604" i="14"/>
  <c r="T604" i="14"/>
  <c r="Q604" i="14"/>
  <c r="AC603" i="14"/>
  <c r="AA603" i="14"/>
  <c r="Z603" i="14"/>
  <c r="Y603" i="14"/>
  <c r="X603" i="14"/>
  <c r="W603" i="14"/>
  <c r="V603" i="14"/>
  <c r="T603" i="14"/>
  <c r="Q603" i="14"/>
  <c r="AC602" i="14"/>
  <c r="AA602" i="14"/>
  <c r="Z602" i="14"/>
  <c r="Y602" i="14"/>
  <c r="X602" i="14"/>
  <c r="W602" i="14"/>
  <c r="AB602" i="14" s="1"/>
  <c r="V602" i="14"/>
  <c r="T602" i="14"/>
  <c r="Q602" i="14"/>
  <c r="AC601" i="14"/>
  <c r="AA601" i="14"/>
  <c r="Z601" i="14"/>
  <c r="Y601" i="14"/>
  <c r="X601" i="14"/>
  <c r="W601" i="14"/>
  <c r="V601" i="14"/>
  <c r="T601" i="14"/>
  <c r="Q601" i="14"/>
  <c r="AC600" i="14"/>
  <c r="AB600" i="14"/>
  <c r="AA600" i="14"/>
  <c r="Z600" i="14"/>
  <c r="Y600" i="14"/>
  <c r="X600" i="14"/>
  <c r="W600" i="14"/>
  <c r="V600" i="14"/>
  <c r="T600" i="14"/>
  <c r="Q600" i="14"/>
  <c r="AC599" i="14"/>
  <c r="AA599" i="14"/>
  <c r="Z599" i="14"/>
  <c r="Y599" i="14"/>
  <c r="X599" i="14"/>
  <c r="AB599" i="14" s="1"/>
  <c r="W599" i="14"/>
  <c r="V599" i="14"/>
  <c r="T599" i="14"/>
  <c r="Q599" i="14"/>
  <c r="AC598" i="14"/>
  <c r="AA598" i="14"/>
  <c r="Z598" i="14"/>
  <c r="Y598" i="14"/>
  <c r="X598" i="14"/>
  <c r="W598" i="14"/>
  <c r="V598" i="14"/>
  <c r="T598" i="14"/>
  <c r="Q598" i="14"/>
  <c r="AC597" i="14"/>
  <c r="AA597" i="14"/>
  <c r="Z597" i="14"/>
  <c r="Y597" i="14"/>
  <c r="X597" i="14"/>
  <c r="W597" i="14"/>
  <c r="V597" i="14"/>
  <c r="AB597" i="14" s="1"/>
  <c r="T597" i="14"/>
  <c r="Q597" i="14"/>
  <c r="AC596" i="14"/>
  <c r="AA596" i="14"/>
  <c r="Z596" i="14"/>
  <c r="Y596" i="14"/>
  <c r="X596" i="14"/>
  <c r="W596" i="14"/>
  <c r="V596" i="14"/>
  <c r="T596" i="14"/>
  <c r="Q596" i="14"/>
  <c r="AC595" i="14"/>
  <c r="AA595" i="14"/>
  <c r="Z595" i="14"/>
  <c r="Y595" i="14"/>
  <c r="X595" i="14"/>
  <c r="W595" i="14"/>
  <c r="V595" i="14"/>
  <c r="T595" i="14"/>
  <c r="Q595" i="14"/>
  <c r="AC594" i="14"/>
  <c r="AA594" i="14"/>
  <c r="Z594" i="14"/>
  <c r="Y594" i="14"/>
  <c r="X594" i="14"/>
  <c r="W594" i="14"/>
  <c r="V594" i="14"/>
  <c r="AB594" i="14" s="1"/>
  <c r="T594" i="14"/>
  <c r="Q594" i="14"/>
  <c r="AC593" i="14"/>
  <c r="AA593" i="14"/>
  <c r="Z593" i="14"/>
  <c r="Y593" i="14"/>
  <c r="AB593" i="14" s="1"/>
  <c r="X593" i="14"/>
  <c r="W593" i="14"/>
  <c r="V593" i="14"/>
  <c r="T593" i="14"/>
  <c r="Q593" i="14"/>
  <c r="AC592" i="14"/>
  <c r="AA592" i="14"/>
  <c r="AB592" i="14" s="1"/>
  <c r="Z592" i="14"/>
  <c r="Y592" i="14"/>
  <c r="X592" i="14"/>
  <c r="W592" i="14"/>
  <c r="V592" i="14"/>
  <c r="T592" i="14"/>
  <c r="Q592" i="14"/>
  <c r="AC591" i="14"/>
  <c r="AA591" i="14"/>
  <c r="Z591" i="14"/>
  <c r="Y591" i="14"/>
  <c r="X591" i="14"/>
  <c r="W591" i="14"/>
  <c r="AB591" i="14" s="1"/>
  <c r="V591" i="14"/>
  <c r="T591" i="14"/>
  <c r="Q591" i="14"/>
  <c r="AC590" i="14"/>
  <c r="AA590" i="14"/>
  <c r="Z590" i="14"/>
  <c r="Y590" i="14"/>
  <c r="X590" i="14"/>
  <c r="W590" i="14"/>
  <c r="AB590" i="14" s="1"/>
  <c r="V590" i="14"/>
  <c r="T590" i="14"/>
  <c r="Q590" i="14"/>
  <c r="AC589" i="14"/>
  <c r="AA589" i="14"/>
  <c r="Z589" i="14"/>
  <c r="Y589" i="14"/>
  <c r="X589" i="14"/>
  <c r="W589" i="14"/>
  <c r="V589" i="14"/>
  <c r="T589" i="14"/>
  <c r="Q589" i="14"/>
  <c r="AC588" i="14"/>
  <c r="AA588" i="14"/>
  <c r="Z588" i="14"/>
  <c r="Y588" i="14"/>
  <c r="X588" i="14"/>
  <c r="W588" i="14"/>
  <c r="V588" i="14"/>
  <c r="T588" i="14"/>
  <c r="Q588" i="14"/>
  <c r="AC587" i="14"/>
  <c r="AB587" i="14"/>
  <c r="AA587" i="14"/>
  <c r="Z587" i="14"/>
  <c r="Y587" i="14"/>
  <c r="X587" i="14"/>
  <c r="W587" i="14"/>
  <c r="V587" i="14"/>
  <c r="T587" i="14"/>
  <c r="Q587" i="14"/>
  <c r="AC586" i="14"/>
  <c r="AB586" i="14"/>
  <c r="AA586" i="14"/>
  <c r="Z586" i="14"/>
  <c r="Y586" i="14"/>
  <c r="X586" i="14"/>
  <c r="W586" i="14"/>
  <c r="V586" i="14"/>
  <c r="T586" i="14"/>
  <c r="Q586" i="14"/>
  <c r="AC585" i="14"/>
  <c r="AA585" i="14"/>
  <c r="Z585" i="14"/>
  <c r="Y585" i="14"/>
  <c r="X585" i="14"/>
  <c r="W585" i="14"/>
  <c r="V585" i="14"/>
  <c r="AB585" i="14" s="1"/>
  <c r="T585" i="14"/>
  <c r="Q585" i="14"/>
  <c r="AC584" i="14"/>
  <c r="AA584" i="14"/>
  <c r="Z584" i="14"/>
  <c r="Y584" i="14"/>
  <c r="X584" i="14"/>
  <c r="W584" i="14"/>
  <c r="V584" i="14"/>
  <c r="T584" i="14"/>
  <c r="Q584" i="14"/>
  <c r="AC583" i="14"/>
  <c r="AA583" i="14"/>
  <c r="Z583" i="14"/>
  <c r="AB583" i="14" s="1"/>
  <c r="Y583" i="14"/>
  <c r="X583" i="14"/>
  <c r="W583" i="14"/>
  <c r="V583" i="14"/>
  <c r="T583" i="14"/>
  <c r="Q583" i="14"/>
  <c r="AC582" i="14"/>
  <c r="AA582" i="14"/>
  <c r="Z582" i="14"/>
  <c r="Y582" i="14"/>
  <c r="X582" i="14"/>
  <c r="W582" i="14"/>
  <c r="V582" i="14"/>
  <c r="T582" i="14"/>
  <c r="Q582" i="14"/>
  <c r="AC581" i="14"/>
  <c r="AA581" i="14"/>
  <c r="Z581" i="14"/>
  <c r="Y581" i="14"/>
  <c r="X581" i="14"/>
  <c r="W581" i="14"/>
  <c r="V581" i="14"/>
  <c r="AB581" i="14" s="1"/>
  <c r="T581" i="14"/>
  <c r="Q581" i="14"/>
  <c r="AC580" i="14"/>
  <c r="AA580" i="14"/>
  <c r="AB580" i="14" s="1"/>
  <c r="Z580" i="14"/>
  <c r="Y580" i="14"/>
  <c r="X580" i="14"/>
  <c r="W580" i="14"/>
  <c r="V580" i="14"/>
  <c r="T580" i="14"/>
  <c r="Q580" i="14"/>
  <c r="AC579" i="14"/>
  <c r="AA579" i="14"/>
  <c r="Z579" i="14"/>
  <c r="Y579" i="14"/>
  <c r="X579" i="14"/>
  <c r="W579" i="14"/>
  <c r="V579" i="14"/>
  <c r="T579" i="14"/>
  <c r="Q579" i="14"/>
  <c r="AC578" i="14"/>
  <c r="AA578" i="14"/>
  <c r="Z578" i="14"/>
  <c r="Y578" i="14"/>
  <c r="X578" i="14"/>
  <c r="W578" i="14"/>
  <c r="V578" i="14"/>
  <c r="AB578" i="14" s="1"/>
  <c r="T578" i="14"/>
  <c r="Q578" i="14"/>
  <c r="AC577" i="14"/>
  <c r="AA577" i="14"/>
  <c r="Z577" i="14"/>
  <c r="Y577" i="14"/>
  <c r="X577" i="14"/>
  <c r="W577" i="14"/>
  <c r="V577" i="14"/>
  <c r="T577" i="14"/>
  <c r="Q577" i="14"/>
  <c r="AC576" i="14"/>
  <c r="AA576" i="14"/>
  <c r="Z576" i="14"/>
  <c r="Y576" i="14"/>
  <c r="X576" i="14"/>
  <c r="W576" i="14"/>
  <c r="V576" i="14"/>
  <c r="T576" i="14"/>
  <c r="Q576" i="14"/>
  <c r="AC575" i="14"/>
  <c r="AA575" i="14"/>
  <c r="Z575" i="14"/>
  <c r="Y575" i="14"/>
  <c r="X575" i="14"/>
  <c r="W575" i="14"/>
  <c r="V575" i="14"/>
  <c r="AB575" i="14" s="1"/>
  <c r="T575" i="14"/>
  <c r="Q575" i="14"/>
  <c r="AC574" i="14"/>
  <c r="AA574" i="14"/>
  <c r="Z574" i="14"/>
  <c r="Y574" i="14"/>
  <c r="X574" i="14"/>
  <c r="W574" i="14"/>
  <c r="V574" i="14"/>
  <c r="T574" i="14"/>
  <c r="Q574" i="14"/>
  <c r="AC573" i="14"/>
  <c r="AA573" i="14"/>
  <c r="Z573" i="14"/>
  <c r="Y573" i="14"/>
  <c r="X573" i="14"/>
  <c r="W573" i="14"/>
  <c r="V573" i="14"/>
  <c r="T573" i="14"/>
  <c r="Q573" i="14"/>
  <c r="AC572" i="14"/>
  <c r="AA572" i="14"/>
  <c r="Z572" i="14"/>
  <c r="Y572" i="14"/>
  <c r="X572" i="14"/>
  <c r="W572" i="14"/>
  <c r="V572" i="14"/>
  <c r="AB572" i="14" s="1"/>
  <c r="T572" i="14"/>
  <c r="Q572" i="14"/>
  <c r="AC571" i="14"/>
  <c r="AA571" i="14"/>
  <c r="AB571" i="14" s="1"/>
  <c r="Z571" i="14"/>
  <c r="Y571" i="14"/>
  <c r="X571" i="14"/>
  <c r="W571" i="14"/>
  <c r="V571" i="14"/>
  <c r="T571" i="14"/>
  <c r="Q571" i="14"/>
  <c r="AC570" i="14"/>
  <c r="AA570" i="14"/>
  <c r="Z570" i="14"/>
  <c r="Y570" i="14"/>
  <c r="X570" i="14"/>
  <c r="W570" i="14"/>
  <c r="AB570" i="14" s="1"/>
  <c r="V570" i="14"/>
  <c r="T570" i="14"/>
  <c r="Q570" i="14"/>
  <c r="AC569" i="14"/>
  <c r="AA569" i="14"/>
  <c r="Z569" i="14"/>
  <c r="Y569" i="14"/>
  <c r="X569" i="14"/>
  <c r="W569" i="14"/>
  <c r="V569" i="14"/>
  <c r="T569" i="14"/>
  <c r="Q569" i="14"/>
  <c r="AC568" i="14"/>
  <c r="AA568" i="14"/>
  <c r="Z568" i="14"/>
  <c r="Y568" i="14"/>
  <c r="X568" i="14"/>
  <c r="W568" i="14"/>
  <c r="V568" i="14"/>
  <c r="AB568" i="14" s="1"/>
  <c r="T568" i="14"/>
  <c r="Q568" i="14"/>
  <c r="AC567" i="14"/>
  <c r="AA567" i="14"/>
  <c r="Z567" i="14"/>
  <c r="Y567" i="14"/>
  <c r="X567" i="14"/>
  <c r="W567" i="14"/>
  <c r="V567" i="14"/>
  <c r="T567" i="14"/>
  <c r="Q567" i="14"/>
  <c r="AC566" i="14"/>
  <c r="AA566" i="14"/>
  <c r="Z566" i="14"/>
  <c r="Y566" i="14"/>
  <c r="AB566" i="14" s="1"/>
  <c r="X566" i="14"/>
  <c r="W566" i="14"/>
  <c r="V566" i="14"/>
  <c r="T566" i="14"/>
  <c r="Q566" i="14"/>
  <c r="AC565" i="14"/>
  <c r="AA565" i="14"/>
  <c r="Z565" i="14"/>
  <c r="Y565" i="14"/>
  <c r="X565" i="14"/>
  <c r="W565" i="14"/>
  <c r="V565" i="14"/>
  <c r="AB565" i="14" s="1"/>
  <c r="T565" i="14"/>
  <c r="Q565" i="14"/>
  <c r="AC564" i="14"/>
  <c r="AA564" i="14"/>
  <c r="Z564" i="14"/>
  <c r="Y564" i="14"/>
  <c r="X564" i="14"/>
  <c r="W564" i="14"/>
  <c r="V564" i="14"/>
  <c r="T564" i="14"/>
  <c r="Q564" i="14"/>
  <c r="AC563" i="14"/>
  <c r="AA563" i="14"/>
  <c r="AB563" i="14" s="1"/>
  <c r="Z563" i="14"/>
  <c r="Y563" i="14"/>
  <c r="X563" i="14"/>
  <c r="W563" i="14"/>
  <c r="V563" i="14"/>
  <c r="T563" i="14"/>
  <c r="Q563" i="14"/>
  <c r="AC562" i="14"/>
  <c r="AA562" i="14"/>
  <c r="Z562" i="14"/>
  <c r="Y562" i="14"/>
  <c r="X562" i="14"/>
  <c r="W562" i="14"/>
  <c r="AB562" i="14" s="1"/>
  <c r="V562" i="14"/>
  <c r="T562" i="14"/>
  <c r="Q562" i="14"/>
  <c r="AC561" i="14"/>
  <c r="AA561" i="14"/>
  <c r="Z561" i="14"/>
  <c r="Y561" i="14"/>
  <c r="X561" i="14"/>
  <c r="W561" i="14"/>
  <c r="V561" i="14"/>
  <c r="T561" i="14"/>
  <c r="Q561" i="14"/>
  <c r="AC560" i="14"/>
  <c r="AB560" i="14"/>
  <c r="AA560" i="14"/>
  <c r="Z560" i="14"/>
  <c r="Y560" i="14"/>
  <c r="X560" i="14"/>
  <c r="W560" i="14"/>
  <c r="V560" i="14"/>
  <c r="T560" i="14"/>
  <c r="Q560" i="14"/>
  <c r="AC559" i="14"/>
  <c r="AA559" i="14"/>
  <c r="Z559" i="14"/>
  <c r="Y559" i="14"/>
  <c r="X559" i="14"/>
  <c r="AB559" i="14" s="1"/>
  <c r="W559" i="14"/>
  <c r="V559" i="14"/>
  <c r="T559" i="14"/>
  <c r="Q559" i="14"/>
  <c r="AC558" i="14"/>
  <c r="AA558" i="14"/>
  <c r="AB558" i="14" s="1"/>
  <c r="Z558" i="14"/>
  <c r="Y558" i="14"/>
  <c r="X558" i="14"/>
  <c r="W558" i="14"/>
  <c r="V558" i="14"/>
  <c r="T558" i="14"/>
  <c r="Q558" i="14"/>
  <c r="AC557" i="14"/>
  <c r="AA557" i="14"/>
  <c r="Z557" i="14"/>
  <c r="Y557" i="14"/>
  <c r="X557" i="14"/>
  <c r="W557" i="14"/>
  <c r="V557" i="14"/>
  <c r="AB557" i="14" s="1"/>
  <c r="T557" i="14"/>
  <c r="Q557" i="14"/>
  <c r="AC556" i="14"/>
  <c r="AA556" i="14"/>
  <c r="Z556" i="14"/>
  <c r="AB556" i="14" s="1"/>
  <c r="Y556" i="14"/>
  <c r="X556" i="14"/>
  <c r="W556" i="14"/>
  <c r="V556" i="14"/>
  <c r="T556" i="14"/>
  <c r="Q556" i="14"/>
  <c r="AC555" i="14"/>
  <c r="AB555" i="14"/>
  <c r="AA555" i="14"/>
  <c r="Z555" i="14"/>
  <c r="Y555" i="14"/>
  <c r="X555" i="14"/>
  <c r="W555" i="14"/>
  <c r="V555" i="14"/>
  <c r="T555" i="14"/>
  <c r="Q555" i="14"/>
  <c r="AC554" i="14"/>
  <c r="AA554" i="14"/>
  <c r="Z554" i="14"/>
  <c r="Y554" i="14"/>
  <c r="X554" i="14"/>
  <c r="W554" i="14"/>
  <c r="V554" i="14"/>
  <c r="T554" i="14"/>
  <c r="Q554" i="14"/>
  <c r="AC553" i="14"/>
  <c r="AA553" i="14"/>
  <c r="Z553" i="14"/>
  <c r="Y553" i="14"/>
  <c r="X553" i="14"/>
  <c r="W553" i="14"/>
  <c r="V553" i="14"/>
  <c r="AB553" i="14" s="1"/>
  <c r="T553" i="14"/>
  <c r="Q553" i="14"/>
  <c r="AC552" i="14"/>
  <c r="AA552" i="14"/>
  <c r="Z552" i="14"/>
  <c r="Y552" i="14"/>
  <c r="X552" i="14"/>
  <c r="W552" i="14"/>
  <c r="AB552" i="14" s="1"/>
  <c r="V552" i="14"/>
  <c r="T552" i="14"/>
  <c r="Q552" i="14"/>
  <c r="AC551" i="14"/>
  <c r="AA551" i="14"/>
  <c r="Z551" i="14"/>
  <c r="Y551" i="14"/>
  <c r="AB551" i="14" s="1"/>
  <c r="X551" i="14"/>
  <c r="W551" i="14"/>
  <c r="V551" i="14"/>
  <c r="T551" i="14"/>
  <c r="Q551" i="14"/>
  <c r="AC550" i="14"/>
  <c r="AA550" i="14"/>
  <c r="Z550" i="14"/>
  <c r="Y550" i="14"/>
  <c r="X550" i="14"/>
  <c r="W550" i="14"/>
  <c r="V550" i="14"/>
  <c r="T550" i="14"/>
  <c r="Q550" i="14"/>
  <c r="AC549" i="14"/>
  <c r="AA549" i="14"/>
  <c r="Z549" i="14"/>
  <c r="Y549" i="14"/>
  <c r="AB549" i="14" s="1"/>
  <c r="X549" i="14"/>
  <c r="W549" i="14"/>
  <c r="V549" i="14"/>
  <c r="T549" i="14"/>
  <c r="Q549" i="14"/>
  <c r="AC548" i="14"/>
  <c r="AA548" i="14"/>
  <c r="Z548" i="14"/>
  <c r="Y548" i="14"/>
  <c r="X548" i="14"/>
  <c r="W548" i="14"/>
  <c r="V548" i="14"/>
  <c r="T548" i="14"/>
  <c r="Q548" i="14"/>
  <c r="AC547" i="14"/>
  <c r="AA547" i="14"/>
  <c r="Z547" i="14"/>
  <c r="Y547" i="14"/>
  <c r="X547" i="14"/>
  <c r="W547" i="14"/>
  <c r="V547" i="14"/>
  <c r="T547" i="14"/>
  <c r="Q547" i="14"/>
  <c r="AC546" i="14"/>
  <c r="AA546" i="14"/>
  <c r="Z546" i="14"/>
  <c r="Y546" i="14"/>
  <c r="X546" i="14"/>
  <c r="W546" i="14"/>
  <c r="V546" i="14"/>
  <c r="AB546" i="14" s="1"/>
  <c r="T546" i="14"/>
  <c r="Q546" i="14"/>
  <c r="AC545" i="14"/>
  <c r="AA545" i="14"/>
  <c r="AB545" i="14" s="1"/>
  <c r="Z545" i="14"/>
  <c r="Y545" i="14"/>
  <c r="X545" i="14"/>
  <c r="W545" i="14"/>
  <c r="V545" i="14"/>
  <c r="T545" i="14"/>
  <c r="Q545" i="14"/>
  <c r="AC544" i="14"/>
  <c r="AA544" i="14"/>
  <c r="Z544" i="14"/>
  <c r="Y544" i="14"/>
  <c r="X544" i="14"/>
  <c r="W544" i="14"/>
  <c r="AB544" i="14" s="1"/>
  <c r="V544" i="14"/>
  <c r="T544" i="14"/>
  <c r="Q544" i="14"/>
  <c r="AC543" i="14"/>
  <c r="AA543" i="14"/>
  <c r="Z543" i="14"/>
  <c r="Y543" i="14"/>
  <c r="X543" i="14"/>
  <c r="W543" i="14"/>
  <c r="V543" i="14"/>
  <c r="T543" i="14"/>
  <c r="Q543" i="14"/>
  <c r="AC542" i="14"/>
  <c r="AA542" i="14"/>
  <c r="Z542" i="14"/>
  <c r="Y542" i="14"/>
  <c r="X542" i="14"/>
  <c r="AB542" i="14" s="1"/>
  <c r="W542" i="14"/>
  <c r="V542" i="14"/>
  <c r="T542" i="14"/>
  <c r="Q542" i="14"/>
  <c r="AC541" i="14"/>
  <c r="AA541" i="14"/>
  <c r="Z541" i="14"/>
  <c r="Y541" i="14"/>
  <c r="AB541" i="14" s="1"/>
  <c r="X541" i="14"/>
  <c r="W541" i="14"/>
  <c r="V541" i="14"/>
  <c r="T541" i="14"/>
  <c r="Q541" i="14"/>
  <c r="AC540" i="14"/>
  <c r="AA540" i="14"/>
  <c r="Z540" i="14"/>
  <c r="Y540" i="14"/>
  <c r="X540" i="14"/>
  <c r="W540" i="14"/>
  <c r="V540" i="14"/>
  <c r="T540" i="14"/>
  <c r="Q540" i="14"/>
  <c r="AC539" i="14"/>
  <c r="AA539" i="14"/>
  <c r="Z539" i="14"/>
  <c r="Y539" i="14"/>
  <c r="AB539" i="14" s="1"/>
  <c r="X539" i="14"/>
  <c r="W539" i="14"/>
  <c r="V539" i="14"/>
  <c r="T539" i="14"/>
  <c r="Q539" i="14"/>
  <c r="AC538" i="14"/>
  <c r="AA538" i="14"/>
  <c r="Z538" i="14"/>
  <c r="Y538" i="14"/>
  <c r="X538" i="14"/>
  <c r="W538" i="14"/>
  <c r="AB538" i="14" s="1"/>
  <c r="V538" i="14"/>
  <c r="T538" i="14"/>
  <c r="Q538" i="14"/>
  <c r="AC537" i="14"/>
  <c r="AA537" i="14"/>
  <c r="Z537" i="14"/>
  <c r="Y537" i="14"/>
  <c r="X537" i="14"/>
  <c r="W537" i="14"/>
  <c r="V537" i="14"/>
  <c r="T537" i="14"/>
  <c r="Q537" i="14"/>
  <c r="AC536" i="14"/>
  <c r="AA536" i="14"/>
  <c r="Z536" i="14"/>
  <c r="Y536" i="14"/>
  <c r="X536" i="14"/>
  <c r="W536" i="14"/>
  <c r="V536" i="14"/>
  <c r="AB536" i="14" s="1"/>
  <c r="T536" i="14"/>
  <c r="Q536" i="14"/>
  <c r="AC535" i="14"/>
  <c r="AA535" i="14"/>
  <c r="AB535" i="14" s="1"/>
  <c r="Z535" i="14"/>
  <c r="Y535" i="14"/>
  <c r="X535" i="14"/>
  <c r="W535" i="14"/>
  <c r="V535" i="14"/>
  <c r="T535" i="14"/>
  <c r="Q535" i="14"/>
  <c r="AC534" i="14"/>
  <c r="AA534" i="14"/>
  <c r="Z534" i="14"/>
  <c r="Y534" i="14"/>
  <c r="X534" i="14"/>
  <c r="W534" i="14"/>
  <c r="AB534" i="14" s="1"/>
  <c r="V534" i="14"/>
  <c r="T534" i="14"/>
  <c r="Q534" i="14"/>
  <c r="AC533" i="14"/>
  <c r="AA533" i="14"/>
  <c r="Z533" i="14"/>
  <c r="Y533" i="14"/>
  <c r="X533" i="14"/>
  <c r="W533" i="14"/>
  <c r="V533" i="14"/>
  <c r="T533" i="14"/>
  <c r="Q533" i="14"/>
  <c r="AC532" i="14"/>
  <c r="AB532" i="14"/>
  <c r="AA532" i="14"/>
  <c r="Z532" i="14"/>
  <c r="Y532" i="14"/>
  <c r="X532" i="14"/>
  <c r="W532" i="14"/>
  <c r="V532" i="14"/>
  <c r="T532" i="14"/>
  <c r="Q532" i="14"/>
  <c r="AC531" i="14"/>
  <c r="AA531" i="14"/>
  <c r="Z531" i="14"/>
  <c r="Y531" i="14"/>
  <c r="X531" i="14"/>
  <c r="AB531" i="14" s="1"/>
  <c r="W531" i="14"/>
  <c r="V531" i="14"/>
  <c r="T531" i="14"/>
  <c r="Q531" i="14"/>
  <c r="AC530" i="14"/>
  <c r="AA530" i="14"/>
  <c r="Z530" i="14"/>
  <c r="Y530" i="14"/>
  <c r="X530" i="14"/>
  <c r="W530" i="14"/>
  <c r="V530" i="14"/>
  <c r="T530" i="14"/>
  <c r="Q530" i="14"/>
  <c r="AC529" i="14"/>
  <c r="AA529" i="14"/>
  <c r="Z529" i="14"/>
  <c r="Y529" i="14"/>
  <c r="X529" i="14"/>
  <c r="W529" i="14"/>
  <c r="V529" i="14"/>
  <c r="AB529" i="14" s="1"/>
  <c r="T529" i="14"/>
  <c r="Q529" i="14"/>
  <c r="AC528" i="14"/>
  <c r="AA528" i="14"/>
  <c r="Z528" i="14"/>
  <c r="Y528" i="14"/>
  <c r="AB528" i="14" s="1"/>
  <c r="X528" i="14"/>
  <c r="W528" i="14"/>
  <c r="V528" i="14"/>
  <c r="T528" i="14"/>
  <c r="Q528" i="14"/>
  <c r="AC527" i="14"/>
  <c r="AA527" i="14"/>
  <c r="Z527" i="14"/>
  <c r="Y527" i="14"/>
  <c r="X527" i="14"/>
  <c r="W527" i="14"/>
  <c r="V527" i="14"/>
  <c r="T527" i="14"/>
  <c r="Q527" i="14"/>
  <c r="AC526" i="14"/>
  <c r="AA526" i="14"/>
  <c r="Z526" i="14"/>
  <c r="Y526" i="14"/>
  <c r="X526" i="14"/>
  <c r="W526" i="14"/>
  <c r="V526" i="14"/>
  <c r="AB526" i="14" s="1"/>
  <c r="T526" i="14"/>
  <c r="Q526" i="14"/>
  <c r="AC525" i="14"/>
  <c r="AA525" i="14"/>
  <c r="Z525" i="14"/>
  <c r="Y525" i="14"/>
  <c r="X525" i="14"/>
  <c r="W525" i="14"/>
  <c r="V525" i="14"/>
  <c r="T525" i="14"/>
  <c r="Q525" i="14"/>
  <c r="AC524" i="14"/>
  <c r="AA524" i="14"/>
  <c r="Z524" i="14"/>
  <c r="Y524" i="14"/>
  <c r="X524" i="14"/>
  <c r="W524" i="14"/>
  <c r="V524" i="14"/>
  <c r="AB524" i="14" s="1"/>
  <c r="T524" i="14"/>
  <c r="Q524" i="14"/>
  <c r="AC523" i="14"/>
  <c r="AA523" i="14"/>
  <c r="Z523" i="14"/>
  <c r="Y523" i="14"/>
  <c r="X523" i="14"/>
  <c r="W523" i="14"/>
  <c r="V523" i="14"/>
  <c r="AB523" i="14" s="1"/>
  <c r="T523" i="14"/>
  <c r="Q523" i="14"/>
  <c r="AC522" i="14"/>
  <c r="AA522" i="14"/>
  <c r="AB522" i="14" s="1"/>
  <c r="Z522" i="14"/>
  <c r="Y522" i="14"/>
  <c r="X522" i="14"/>
  <c r="W522" i="14"/>
  <c r="V522" i="14"/>
  <c r="T522" i="14"/>
  <c r="Q522" i="14"/>
  <c r="AC521" i="14"/>
  <c r="AA521" i="14"/>
  <c r="Z521" i="14"/>
  <c r="Y521" i="14"/>
  <c r="X521" i="14"/>
  <c r="W521" i="14"/>
  <c r="AB521" i="14" s="1"/>
  <c r="V521" i="14"/>
  <c r="T521" i="14"/>
  <c r="Q521" i="14"/>
  <c r="AC520" i="14"/>
  <c r="AA520" i="14"/>
  <c r="Z520" i="14"/>
  <c r="Y520" i="14"/>
  <c r="X520" i="14"/>
  <c r="W520" i="14"/>
  <c r="V520" i="14"/>
  <c r="T520" i="14"/>
  <c r="Q520" i="14"/>
  <c r="AC519" i="14"/>
  <c r="AA519" i="14"/>
  <c r="Z519" i="14"/>
  <c r="Y519" i="14"/>
  <c r="X519" i="14"/>
  <c r="W519" i="14"/>
  <c r="V519" i="14"/>
  <c r="T519" i="14"/>
  <c r="Q519" i="14"/>
  <c r="AC518" i="14"/>
  <c r="AA518" i="14"/>
  <c r="Z518" i="14"/>
  <c r="Y518" i="14"/>
  <c r="X518" i="14"/>
  <c r="W518" i="14"/>
  <c r="AB518" i="14" s="1"/>
  <c r="V518" i="14"/>
  <c r="T518" i="14"/>
  <c r="Q518" i="14"/>
  <c r="AC517" i="14"/>
  <c r="AA517" i="14"/>
  <c r="Z517" i="14"/>
  <c r="Y517" i="14"/>
  <c r="X517" i="14"/>
  <c r="W517" i="14"/>
  <c r="V517" i="14"/>
  <c r="T517" i="14"/>
  <c r="Q517" i="14"/>
  <c r="AC516" i="14"/>
  <c r="AA516" i="14"/>
  <c r="Z516" i="14"/>
  <c r="Y516" i="14"/>
  <c r="X516" i="14"/>
  <c r="W516" i="14"/>
  <c r="V516" i="14"/>
  <c r="AB516" i="14" s="1"/>
  <c r="T516" i="14"/>
  <c r="Q516" i="14"/>
  <c r="AC515" i="14"/>
  <c r="AA515" i="14"/>
  <c r="Z515" i="14"/>
  <c r="Y515" i="14"/>
  <c r="AB515" i="14" s="1"/>
  <c r="X515" i="14"/>
  <c r="W515" i="14"/>
  <c r="V515" i="14"/>
  <c r="T515" i="14"/>
  <c r="Q515" i="14"/>
  <c r="AC514" i="14"/>
  <c r="AA514" i="14"/>
  <c r="Z514" i="14"/>
  <c r="AB514" i="14" s="1"/>
  <c r="Y514" i="14"/>
  <c r="X514" i="14"/>
  <c r="W514" i="14"/>
  <c r="V514" i="14"/>
  <c r="T514" i="14"/>
  <c r="Q514" i="14"/>
  <c r="AC513" i="14"/>
  <c r="AA513" i="14"/>
  <c r="Z513" i="14"/>
  <c r="Y513" i="14"/>
  <c r="X513" i="14"/>
  <c r="W513" i="14"/>
  <c r="V513" i="14"/>
  <c r="AB513" i="14" s="1"/>
  <c r="T513" i="14"/>
  <c r="Q513" i="14"/>
  <c r="AC512" i="14"/>
  <c r="AA512" i="14"/>
  <c r="Z512" i="14"/>
  <c r="Y512" i="14"/>
  <c r="X512" i="14"/>
  <c r="W512" i="14"/>
  <c r="V512" i="14"/>
  <c r="T512" i="14"/>
  <c r="Q512" i="14"/>
  <c r="AC511" i="14"/>
  <c r="AA511" i="14"/>
  <c r="Z511" i="14"/>
  <c r="Y511" i="14"/>
  <c r="X511" i="14"/>
  <c r="W511" i="14"/>
  <c r="V511" i="14"/>
  <c r="T511" i="14"/>
  <c r="Q511" i="14"/>
  <c r="AC510" i="14"/>
  <c r="AA510" i="14"/>
  <c r="Z510" i="14"/>
  <c r="Y510" i="14"/>
  <c r="X510" i="14"/>
  <c r="W510" i="14"/>
  <c r="V510" i="14"/>
  <c r="AB510" i="14" s="1"/>
  <c r="T510" i="14"/>
  <c r="Q510" i="14"/>
  <c r="AC509" i="14"/>
  <c r="AA509" i="14"/>
  <c r="Z509" i="14"/>
  <c r="Y509" i="14"/>
  <c r="X509" i="14"/>
  <c r="W509" i="14"/>
  <c r="AB509" i="14" s="1"/>
  <c r="V509" i="14"/>
  <c r="T509" i="14"/>
  <c r="Q509" i="14"/>
  <c r="AC508" i="14"/>
  <c r="AB508" i="14"/>
  <c r="AA508" i="14"/>
  <c r="Z508" i="14"/>
  <c r="Y508" i="14"/>
  <c r="X508" i="14"/>
  <c r="W508" i="14"/>
  <c r="V508" i="14"/>
  <c r="T508" i="14"/>
  <c r="Q508" i="14"/>
  <c r="AC507" i="14"/>
  <c r="AA507" i="14"/>
  <c r="Z507" i="14"/>
  <c r="Y507" i="14"/>
  <c r="X507" i="14"/>
  <c r="W507" i="14"/>
  <c r="AB507" i="14" s="1"/>
  <c r="V507" i="14"/>
  <c r="T507" i="14"/>
  <c r="Q507" i="14"/>
  <c r="AC506" i="14"/>
  <c r="AA506" i="14"/>
  <c r="Z506" i="14"/>
  <c r="Y506" i="14"/>
  <c r="X506" i="14"/>
  <c r="W506" i="14"/>
  <c r="V506" i="14"/>
  <c r="T506" i="14"/>
  <c r="Q506" i="14"/>
  <c r="AC505" i="14"/>
  <c r="AA505" i="14"/>
  <c r="Z505" i="14"/>
  <c r="Y505" i="14"/>
  <c r="X505" i="14"/>
  <c r="W505" i="14"/>
  <c r="V505" i="14"/>
  <c r="T505" i="14"/>
  <c r="Q505" i="14"/>
  <c r="AC504" i="14"/>
  <c r="AA504" i="14"/>
  <c r="Z504" i="14"/>
  <c r="Y504" i="14"/>
  <c r="X504" i="14"/>
  <c r="W504" i="14"/>
  <c r="AB504" i="14" s="1"/>
  <c r="V504" i="14"/>
  <c r="T504" i="14"/>
  <c r="Q504" i="14"/>
  <c r="AC503" i="14"/>
  <c r="AA503" i="14"/>
  <c r="Z503" i="14"/>
  <c r="Y503" i="14"/>
  <c r="X503" i="14"/>
  <c r="W503" i="14"/>
  <c r="V503" i="14"/>
  <c r="T503" i="14"/>
  <c r="Q503" i="14"/>
  <c r="AC502" i="14"/>
  <c r="AB502" i="14"/>
  <c r="AA502" i="14"/>
  <c r="Z502" i="14"/>
  <c r="Y502" i="14"/>
  <c r="X502" i="14"/>
  <c r="W502" i="14"/>
  <c r="V502" i="14"/>
  <c r="T502" i="14"/>
  <c r="Q502" i="14"/>
  <c r="AC501" i="14"/>
  <c r="AA501" i="14"/>
  <c r="Z501" i="14"/>
  <c r="Y501" i="14"/>
  <c r="X501" i="14"/>
  <c r="W501" i="14"/>
  <c r="V501" i="14"/>
  <c r="AB501" i="14" s="1"/>
  <c r="T501" i="14"/>
  <c r="Q501" i="14"/>
  <c r="AC500" i="14"/>
  <c r="AA500" i="14"/>
  <c r="Z500" i="14"/>
  <c r="Y500" i="14"/>
  <c r="X500" i="14"/>
  <c r="W500" i="14"/>
  <c r="AB500" i="14" s="1"/>
  <c r="V500" i="14"/>
  <c r="T500" i="14"/>
  <c r="Q500" i="14"/>
  <c r="AC499" i="14"/>
  <c r="AB499" i="14"/>
  <c r="AA499" i="14"/>
  <c r="Z499" i="14"/>
  <c r="Y499" i="14"/>
  <c r="X499" i="14"/>
  <c r="W499" i="14"/>
  <c r="V499" i="14"/>
  <c r="T499" i="14"/>
  <c r="Q499" i="14"/>
  <c r="AC498" i="14"/>
  <c r="AA498" i="14"/>
  <c r="Z498" i="14"/>
  <c r="Y498" i="14"/>
  <c r="X498" i="14"/>
  <c r="W498" i="14"/>
  <c r="V498" i="14"/>
  <c r="T498" i="14"/>
  <c r="Q498" i="14"/>
  <c r="AC497" i="14"/>
  <c r="AA497" i="14"/>
  <c r="Z497" i="14"/>
  <c r="Y497" i="14"/>
  <c r="X497" i="14"/>
  <c r="W497" i="14"/>
  <c r="V497" i="14"/>
  <c r="AB497" i="14" s="1"/>
  <c r="T497" i="14"/>
  <c r="Q497" i="14"/>
  <c r="AC496" i="14"/>
  <c r="AA496" i="14"/>
  <c r="Z496" i="14"/>
  <c r="Y496" i="14"/>
  <c r="X496" i="14"/>
  <c r="W496" i="14"/>
  <c r="V496" i="14"/>
  <c r="T496" i="14"/>
  <c r="Q496" i="14"/>
  <c r="AC495" i="14"/>
  <c r="AA495" i="14"/>
  <c r="Z495" i="14"/>
  <c r="Y495" i="14"/>
  <c r="X495" i="14"/>
  <c r="W495" i="14"/>
  <c r="V495" i="14"/>
  <c r="T495" i="14"/>
  <c r="Q495" i="14"/>
  <c r="AC494" i="14"/>
  <c r="AA494" i="14"/>
  <c r="Z494" i="14"/>
  <c r="Y494" i="14"/>
  <c r="X494" i="14"/>
  <c r="W494" i="14"/>
  <c r="V494" i="14"/>
  <c r="AB494" i="14" s="1"/>
  <c r="T494" i="14"/>
  <c r="Q494" i="14"/>
  <c r="AC493" i="14"/>
  <c r="AA493" i="14"/>
  <c r="Z493" i="14"/>
  <c r="Y493" i="14"/>
  <c r="X493" i="14"/>
  <c r="W493" i="14"/>
  <c r="V493" i="14"/>
  <c r="T493" i="14"/>
  <c r="Q493" i="14"/>
  <c r="AC492" i="14"/>
  <c r="AA492" i="14"/>
  <c r="Z492" i="14"/>
  <c r="Y492" i="14"/>
  <c r="X492" i="14"/>
  <c r="W492" i="14"/>
  <c r="V492" i="14"/>
  <c r="AB492" i="14" s="1"/>
  <c r="T492" i="14"/>
  <c r="Q492" i="14"/>
  <c r="AC491" i="14"/>
  <c r="AA491" i="14"/>
  <c r="Z491" i="14"/>
  <c r="Y491" i="14"/>
  <c r="X491" i="14"/>
  <c r="W491" i="14"/>
  <c r="V491" i="14"/>
  <c r="AB491" i="14" s="1"/>
  <c r="T491" i="14"/>
  <c r="Q491" i="14"/>
  <c r="AC490" i="14"/>
  <c r="AA490" i="14"/>
  <c r="AB490" i="14" s="1"/>
  <c r="Z490" i="14"/>
  <c r="Y490" i="14"/>
  <c r="X490" i="14"/>
  <c r="W490" i="14"/>
  <c r="V490" i="14"/>
  <c r="T490" i="14"/>
  <c r="Q490" i="14"/>
  <c r="AC489" i="14"/>
  <c r="AA489" i="14"/>
  <c r="Z489" i="14"/>
  <c r="Y489" i="14"/>
  <c r="X489" i="14"/>
  <c r="W489" i="14"/>
  <c r="AB489" i="14" s="1"/>
  <c r="V489" i="14"/>
  <c r="T489" i="14"/>
  <c r="Q489" i="14"/>
  <c r="AC488" i="14"/>
  <c r="AA488" i="14"/>
  <c r="Z488" i="14"/>
  <c r="Y488" i="14"/>
  <c r="X488" i="14"/>
  <c r="W488" i="14"/>
  <c r="V488" i="14"/>
  <c r="T488" i="14"/>
  <c r="Q488" i="14"/>
  <c r="AC487" i="14"/>
  <c r="AA487" i="14"/>
  <c r="Z487" i="14"/>
  <c r="Y487" i="14"/>
  <c r="X487" i="14"/>
  <c r="W487" i="14"/>
  <c r="V487" i="14"/>
  <c r="AB487" i="14" s="1"/>
  <c r="T487" i="14"/>
  <c r="Q487" i="14"/>
  <c r="AC486" i="14"/>
  <c r="AA486" i="14"/>
  <c r="Z486" i="14"/>
  <c r="Y486" i="14"/>
  <c r="X486" i="14"/>
  <c r="W486" i="14"/>
  <c r="V486" i="14"/>
  <c r="T486" i="14"/>
  <c r="Q486" i="14"/>
  <c r="AC485" i="14"/>
  <c r="AA485" i="14"/>
  <c r="Z485" i="14"/>
  <c r="AB485" i="14" s="1"/>
  <c r="Y485" i="14"/>
  <c r="X485" i="14"/>
  <c r="W485" i="14"/>
  <c r="V485" i="14"/>
  <c r="T485" i="14"/>
  <c r="Q485" i="14"/>
  <c r="AC484" i="14"/>
  <c r="AA484" i="14"/>
  <c r="Z484" i="14"/>
  <c r="Y484" i="14"/>
  <c r="X484" i="14"/>
  <c r="W484" i="14"/>
  <c r="V484" i="14"/>
  <c r="AB484" i="14" s="1"/>
  <c r="T484" i="14"/>
  <c r="Q484" i="14"/>
  <c r="AC483" i="14"/>
  <c r="AA483" i="14"/>
  <c r="Z483" i="14"/>
  <c r="Y483" i="14"/>
  <c r="X483" i="14"/>
  <c r="W483" i="14"/>
  <c r="V483" i="14"/>
  <c r="T483" i="14"/>
  <c r="Q483" i="14"/>
  <c r="AC482" i="14"/>
  <c r="AA482" i="14"/>
  <c r="AB482" i="14" s="1"/>
  <c r="Z482" i="14"/>
  <c r="Y482" i="14"/>
  <c r="X482" i="14"/>
  <c r="W482" i="14"/>
  <c r="V482" i="14"/>
  <c r="T482" i="14"/>
  <c r="Q482" i="14"/>
  <c r="AC481" i="14"/>
  <c r="AA481" i="14"/>
  <c r="Z481" i="14"/>
  <c r="Y481" i="14"/>
  <c r="X481" i="14"/>
  <c r="W481" i="14"/>
  <c r="AB481" i="14" s="1"/>
  <c r="V481" i="14"/>
  <c r="T481" i="14"/>
  <c r="Q481" i="14"/>
  <c r="AC480" i="14"/>
  <c r="AA480" i="14"/>
  <c r="Z480" i="14"/>
  <c r="Y480" i="14"/>
  <c r="X480" i="14"/>
  <c r="W480" i="14"/>
  <c r="AB480" i="14" s="1"/>
  <c r="V480" i="14"/>
  <c r="T480" i="14"/>
  <c r="Q480" i="14"/>
  <c r="AC479" i="14"/>
  <c r="AA479" i="14"/>
  <c r="Z479" i="14"/>
  <c r="Y479" i="14"/>
  <c r="X479" i="14"/>
  <c r="W479" i="14"/>
  <c r="V479" i="14"/>
  <c r="T479" i="14"/>
  <c r="Q479" i="14"/>
  <c r="AC478" i="14"/>
  <c r="AA478" i="14"/>
  <c r="Z478" i="14"/>
  <c r="Y478" i="14"/>
  <c r="AB478" i="14" s="1"/>
  <c r="X478" i="14"/>
  <c r="W478" i="14"/>
  <c r="V478" i="14"/>
  <c r="T478" i="14"/>
  <c r="Q478" i="14"/>
  <c r="AC477" i="14"/>
  <c r="AA477" i="14"/>
  <c r="Z477" i="14"/>
  <c r="Y477" i="14"/>
  <c r="X477" i="14"/>
  <c r="W477" i="14"/>
  <c r="V477" i="14"/>
  <c r="T477" i="14"/>
  <c r="Q477" i="14"/>
  <c r="AC476" i="14"/>
  <c r="AA476" i="14"/>
  <c r="Z476" i="14"/>
  <c r="Y476" i="14"/>
  <c r="X476" i="14"/>
  <c r="W476" i="14"/>
  <c r="V476" i="14"/>
  <c r="T476" i="14"/>
  <c r="Q476" i="14"/>
  <c r="AC475" i="14"/>
  <c r="AA475" i="14"/>
  <c r="Z475" i="14"/>
  <c r="Y475" i="14"/>
  <c r="X475" i="14"/>
  <c r="W475" i="14"/>
  <c r="V475" i="14"/>
  <c r="AB475" i="14" s="1"/>
  <c r="T475" i="14"/>
  <c r="Q475" i="14"/>
  <c r="AC474" i="14"/>
  <c r="AA474" i="14"/>
  <c r="AB474" i="14" s="1"/>
  <c r="Z474" i="14"/>
  <c r="Y474" i="14"/>
  <c r="X474" i="14"/>
  <c r="W474" i="14"/>
  <c r="V474" i="14"/>
  <c r="T474" i="14"/>
  <c r="Q474" i="14"/>
  <c r="AC473" i="14"/>
  <c r="AA473" i="14"/>
  <c r="Z473" i="14"/>
  <c r="Y473" i="14"/>
  <c r="X473" i="14"/>
  <c r="W473" i="14"/>
  <c r="AB473" i="14" s="1"/>
  <c r="V473" i="14"/>
  <c r="T473" i="14"/>
  <c r="Q473" i="14"/>
  <c r="AC472" i="14"/>
  <c r="AA472" i="14"/>
  <c r="Z472" i="14"/>
  <c r="Y472" i="14"/>
  <c r="X472" i="14"/>
  <c r="AB472" i="14" s="1"/>
  <c r="W472" i="14"/>
  <c r="V472" i="14"/>
  <c r="T472" i="14"/>
  <c r="Q472" i="14"/>
  <c r="AC471" i="14"/>
  <c r="AA471" i="14"/>
  <c r="Z471" i="14"/>
  <c r="Y471" i="14"/>
  <c r="X471" i="14"/>
  <c r="AB471" i="14" s="1"/>
  <c r="W471" i="14"/>
  <c r="V471" i="14"/>
  <c r="T471" i="14"/>
  <c r="Q471" i="14"/>
  <c r="AC470" i="14"/>
  <c r="AA470" i="14"/>
  <c r="Z470" i="14"/>
  <c r="Y470" i="14"/>
  <c r="X470" i="14"/>
  <c r="W470" i="14"/>
  <c r="V470" i="14"/>
  <c r="T470" i="14"/>
  <c r="Q470" i="14"/>
  <c r="AC469" i="14"/>
  <c r="AA469" i="14"/>
  <c r="Z469" i="14"/>
  <c r="Y469" i="14"/>
  <c r="X469" i="14"/>
  <c r="W469" i="14"/>
  <c r="V469" i="14"/>
  <c r="T469" i="14"/>
  <c r="Q469" i="14"/>
  <c r="AC468" i="14"/>
  <c r="AA468" i="14"/>
  <c r="Z468" i="14"/>
  <c r="Y468" i="14"/>
  <c r="AB468" i="14" s="1"/>
  <c r="X468" i="14"/>
  <c r="W468" i="14"/>
  <c r="V468" i="14"/>
  <c r="T468" i="14"/>
  <c r="Q468" i="14"/>
  <c r="AC467" i="14"/>
  <c r="AA467" i="14"/>
  <c r="Z467" i="14"/>
  <c r="Y467" i="14"/>
  <c r="AB467" i="14" s="1"/>
  <c r="X467" i="14"/>
  <c r="W467" i="14"/>
  <c r="V467" i="14"/>
  <c r="T467" i="14"/>
  <c r="Q467" i="14"/>
  <c r="AC466" i="14"/>
  <c r="AA466" i="14"/>
  <c r="Z466" i="14"/>
  <c r="Y466" i="14"/>
  <c r="X466" i="14"/>
  <c r="W466" i="14"/>
  <c r="V466" i="14"/>
  <c r="T466" i="14"/>
  <c r="Q466" i="14"/>
  <c r="AC465" i="14"/>
  <c r="AA465" i="14"/>
  <c r="Z465" i="14"/>
  <c r="Y465" i="14"/>
  <c r="X465" i="14"/>
  <c r="W465" i="14"/>
  <c r="AB465" i="14" s="1"/>
  <c r="V465" i="14"/>
  <c r="T465" i="14"/>
  <c r="Q465" i="14"/>
  <c r="AC464" i="14"/>
  <c r="AA464" i="14"/>
  <c r="Z464" i="14"/>
  <c r="Y464" i="14"/>
  <c r="X464" i="14"/>
  <c r="W464" i="14"/>
  <c r="AB464" i="14" s="1"/>
  <c r="V464" i="14"/>
  <c r="T464" i="14"/>
  <c r="Q464" i="14"/>
  <c r="AC463" i="14"/>
  <c r="AA463" i="14"/>
  <c r="Z463" i="14"/>
  <c r="Y463" i="14"/>
  <c r="X463" i="14"/>
  <c r="W463" i="14"/>
  <c r="V463" i="14"/>
  <c r="T463" i="14"/>
  <c r="Q463" i="14"/>
  <c r="AC462" i="14"/>
  <c r="AA462" i="14"/>
  <c r="Z462" i="14"/>
  <c r="Y462" i="14"/>
  <c r="X462" i="14"/>
  <c r="W462" i="14"/>
  <c r="V462" i="14"/>
  <c r="AB462" i="14" s="1"/>
  <c r="T462" i="14"/>
  <c r="Q462" i="14"/>
  <c r="AC461" i="14"/>
  <c r="AA461" i="14"/>
  <c r="AB461" i="14" s="1"/>
  <c r="Z461" i="14"/>
  <c r="Y461" i="14"/>
  <c r="X461" i="14"/>
  <c r="W461" i="14"/>
  <c r="V461" i="14"/>
  <c r="T461" i="14"/>
  <c r="Q461" i="14"/>
  <c r="AC460" i="14"/>
  <c r="AB460" i="14"/>
  <c r="AA460" i="14"/>
  <c r="Z460" i="14"/>
  <c r="Y460" i="14"/>
  <c r="X460" i="14"/>
  <c r="W460" i="14"/>
  <c r="V460" i="14"/>
  <c r="T460" i="14"/>
  <c r="Q460" i="14"/>
  <c r="AC459" i="14"/>
  <c r="AA459" i="14"/>
  <c r="Z459" i="14"/>
  <c r="Y459" i="14"/>
  <c r="X459" i="14"/>
  <c r="W459" i="14"/>
  <c r="V459" i="14"/>
  <c r="T459" i="14"/>
  <c r="Q459" i="14"/>
  <c r="AC458" i="14"/>
  <c r="AB458" i="14"/>
  <c r="AA458" i="14"/>
  <c r="Z458" i="14"/>
  <c r="Y458" i="14"/>
  <c r="X458" i="14"/>
  <c r="W458" i="14"/>
  <c r="V458" i="14"/>
  <c r="T458" i="14"/>
  <c r="Q458" i="14"/>
  <c r="AC457" i="14"/>
  <c r="AA457" i="14"/>
  <c r="Z457" i="14"/>
  <c r="Y457" i="14"/>
  <c r="X457" i="14"/>
  <c r="AB457" i="14" s="1"/>
  <c r="W457" i="14"/>
  <c r="V457" i="14"/>
  <c r="T457" i="14"/>
  <c r="Q457" i="14"/>
  <c r="AC456" i="14"/>
  <c r="AA456" i="14"/>
  <c r="Z456" i="14"/>
  <c r="Y456" i="14"/>
  <c r="X456" i="14"/>
  <c r="W456" i="14"/>
  <c r="V456" i="14"/>
  <c r="T456" i="14"/>
  <c r="Q456" i="14"/>
  <c r="AC455" i="14"/>
  <c r="AA455" i="14"/>
  <c r="Z455" i="14"/>
  <c r="Y455" i="14"/>
  <c r="X455" i="14"/>
  <c r="W455" i="14"/>
  <c r="V455" i="14"/>
  <c r="AB455" i="14" s="1"/>
  <c r="T455" i="14"/>
  <c r="Q455" i="14"/>
  <c r="AC454" i="14"/>
  <c r="AA454" i="14"/>
  <c r="Z454" i="14"/>
  <c r="Y454" i="14"/>
  <c r="AB454" i="14" s="1"/>
  <c r="X454" i="14"/>
  <c r="W454" i="14"/>
  <c r="V454" i="14"/>
  <c r="T454" i="14"/>
  <c r="Q454" i="14"/>
  <c r="AC453" i="14"/>
  <c r="AA453" i="14"/>
  <c r="Z453" i="14"/>
  <c r="AB453" i="14" s="1"/>
  <c r="Y453" i="14"/>
  <c r="X453" i="14"/>
  <c r="W453" i="14"/>
  <c r="V453" i="14"/>
  <c r="T453" i="14"/>
  <c r="Q453" i="14"/>
  <c r="AC452" i="14"/>
  <c r="AA452" i="14"/>
  <c r="Z452" i="14"/>
  <c r="Y452" i="14"/>
  <c r="X452" i="14"/>
  <c r="W452" i="14"/>
  <c r="V452" i="14"/>
  <c r="AB452" i="14" s="1"/>
  <c r="T452" i="14"/>
  <c r="Q452" i="14"/>
  <c r="AC451" i="14"/>
  <c r="AA451" i="14"/>
  <c r="Z451" i="14"/>
  <c r="AB451" i="14" s="1"/>
  <c r="Y451" i="14"/>
  <c r="X451" i="14"/>
  <c r="W451" i="14"/>
  <c r="V451" i="14"/>
  <c r="T451" i="14"/>
  <c r="Q451" i="14"/>
  <c r="AC450" i="14"/>
  <c r="AA450" i="14"/>
  <c r="Z450" i="14"/>
  <c r="Y450" i="14"/>
  <c r="X450" i="14"/>
  <c r="W450" i="14"/>
  <c r="V450" i="14"/>
  <c r="AB450" i="14" s="1"/>
  <c r="T450" i="14"/>
  <c r="Q450" i="14"/>
  <c r="AC449" i="14"/>
  <c r="AA449" i="14"/>
  <c r="Z449" i="14"/>
  <c r="Y449" i="14"/>
  <c r="X449" i="14"/>
  <c r="W449" i="14"/>
  <c r="V449" i="14"/>
  <c r="AB449" i="14" s="1"/>
  <c r="T449" i="14"/>
  <c r="Q449" i="14"/>
  <c r="AC448" i="14"/>
  <c r="AA448" i="14"/>
  <c r="AB448" i="14" s="1"/>
  <c r="Z448" i="14"/>
  <c r="Y448" i="14"/>
  <c r="X448" i="14"/>
  <c r="W448" i="14"/>
  <c r="V448" i="14"/>
  <c r="T448" i="14"/>
  <c r="Q448" i="14"/>
  <c r="AC447" i="14"/>
  <c r="AA447" i="14"/>
  <c r="Z447" i="14"/>
  <c r="Y447" i="14"/>
  <c r="X447" i="14"/>
  <c r="W447" i="14"/>
  <c r="AB447" i="14" s="1"/>
  <c r="V447" i="14"/>
  <c r="T447" i="14"/>
  <c r="Q447" i="14"/>
  <c r="AC446" i="14"/>
  <c r="AA446" i="14"/>
  <c r="Z446" i="14"/>
  <c r="Y446" i="14"/>
  <c r="X446" i="14"/>
  <c r="W446" i="14"/>
  <c r="V446" i="14"/>
  <c r="AB446" i="14" s="1"/>
  <c r="T446" i="14"/>
  <c r="Q446" i="14"/>
  <c r="AC445" i="14"/>
  <c r="AA445" i="14"/>
  <c r="Z445" i="14"/>
  <c r="Y445" i="14"/>
  <c r="X445" i="14"/>
  <c r="W445" i="14"/>
  <c r="V445" i="14"/>
  <c r="AB445" i="14" s="1"/>
  <c r="T445" i="14"/>
  <c r="Q445" i="14"/>
  <c r="AC444" i="14"/>
  <c r="AA444" i="14"/>
  <c r="Z444" i="14"/>
  <c r="Y444" i="14"/>
  <c r="AB444" i="14" s="1"/>
  <c r="X444" i="14"/>
  <c r="W444" i="14"/>
  <c r="V444" i="14"/>
  <c r="T444" i="14"/>
  <c r="Q444" i="14"/>
  <c r="AC443" i="14"/>
  <c r="AA443" i="14"/>
  <c r="Z443" i="14"/>
  <c r="AB443" i="14" s="1"/>
  <c r="Y443" i="14"/>
  <c r="X443" i="14"/>
  <c r="W443" i="14"/>
  <c r="V443" i="14"/>
  <c r="T443" i="14"/>
  <c r="Q443" i="14"/>
  <c r="AC442" i="14"/>
  <c r="AA442" i="14"/>
  <c r="Z442" i="14"/>
  <c r="Y442" i="14"/>
  <c r="X442" i="14"/>
  <c r="W442" i="14"/>
  <c r="V442" i="14"/>
  <c r="AB442" i="14" s="1"/>
  <c r="T442" i="14"/>
  <c r="Q442" i="14"/>
  <c r="AC441" i="14"/>
  <c r="AA441" i="14"/>
  <c r="Z441" i="14"/>
  <c r="AB441" i="14" s="1"/>
  <c r="Y441" i="14"/>
  <c r="X441" i="14"/>
  <c r="W441" i="14"/>
  <c r="V441" i="14"/>
  <c r="T441" i="14"/>
  <c r="Q441" i="14"/>
  <c r="AC440" i="14"/>
  <c r="AB440" i="14"/>
  <c r="AA440" i="14"/>
  <c r="Z440" i="14"/>
  <c r="Y440" i="14"/>
  <c r="X440" i="14"/>
  <c r="W440" i="14"/>
  <c r="V440" i="14"/>
  <c r="T440" i="14"/>
  <c r="Q440" i="14"/>
  <c r="AC439" i="14"/>
  <c r="AA439" i="14"/>
  <c r="Z439" i="14"/>
  <c r="Y439" i="14"/>
  <c r="X439" i="14"/>
  <c r="W439" i="14"/>
  <c r="V439" i="14"/>
  <c r="T439" i="14"/>
  <c r="Q439" i="14"/>
  <c r="AC438" i="14"/>
  <c r="AA438" i="14"/>
  <c r="AB438" i="14" s="1"/>
  <c r="Z438" i="14"/>
  <c r="Y438" i="14"/>
  <c r="X438" i="14"/>
  <c r="W438" i="14"/>
  <c r="V438" i="14"/>
  <c r="T438" i="14"/>
  <c r="Q438" i="14"/>
  <c r="AC437" i="14"/>
  <c r="AA437" i="14"/>
  <c r="Z437" i="14"/>
  <c r="Y437" i="14"/>
  <c r="X437" i="14"/>
  <c r="W437" i="14"/>
  <c r="AB437" i="14" s="1"/>
  <c r="V437" i="14"/>
  <c r="T437" i="14"/>
  <c r="Q437" i="14"/>
  <c r="AC436" i="14"/>
  <c r="AA436" i="14"/>
  <c r="Z436" i="14"/>
  <c r="Y436" i="14"/>
  <c r="X436" i="14"/>
  <c r="W436" i="14"/>
  <c r="V436" i="14"/>
  <c r="T436" i="14"/>
  <c r="Q436" i="14"/>
  <c r="AC435" i="14"/>
  <c r="AA435" i="14"/>
  <c r="Z435" i="14"/>
  <c r="Y435" i="14"/>
  <c r="X435" i="14"/>
  <c r="W435" i="14"/>
  <c r="V435" i="14"/>
  <c r="AB435" i="14" s="1"/>
  <c r="T435" i="14"/>
  <c r="Q435" i="14"/>
  <c r="AC434" i="14"/>
  <c r="AA434" i="14"/>
  <c r="Z434" i="14"/>
  <c r="Y434" i="14"/>
  <c r="AB434" i="14" s="1"/>
  <c r="X434" i="14"/>
  <c r="W434" i="14"/>
  <c r="V434" i="14"/>
  <c r="T434" i="14"/>
  <c r="Q434" i="14"/>
  <c r="AC433" i="14"/>
  <c r="AA433" i="14"/>
  <c r="Z433" i="14"/>
  <c r="Y433" i="14"/>
  <c r="AB433" i="14" s="1"/>
  <c r="X433" i="14"/>
  <c r="W433" i="14"/>
  <c r="V433" i="14"/>
  <c r="T433" i="14"/>
  <c r="Q433" i="14"/>
  <c r="AC432" i="14"/>
  <c r="AA432" i="14"/>
  <c r="Z432" i="14"/>
  <c r="Y432" i="14"/>
  <c r="X432" i="14"/>
  <c r="W432" i="14"/>
  <c r="V432" i="14"/>
  <c r="AB432" i="14" s="1"/>
  <c r="T432" i="14"/>
  <c r="Q432" i="14"/>
  <c r="AC431" i="14"/>
  <c r="AB431" i="14"/>
  <c r="AA431" i="14"/>
  <c r="Z431" i="14"/>
  <c r="Y431" i="14"/>
  <c r="X431" i="14"/>
  <c r="W431" i="14"/>
  <c r="V431" i="14"/>
  <c r="T431" i="14"/>
  <c r="Q431" i="14"/>
  <c r="AC430" i="14"/>
  <c r="AA430" i="14"/>
  <c r="Z430" i="14"/>
  <c r="Y430" i="14"/>
  <c r="X430" i="14"/>
  <c r="W430" i="14"/>
  <c r="V430" i="14"/>
  <c r="T430" i="14"/>
  <c r="Q430" i="14"/>
  <c r="AC429" i="14"/>
  <c r="AA429" i="14"/>
  <c r="Z429" i="14"/>
  <c r="Y429" i="14"/>
  <c r="X429" i="14"/>
  <c r="W429" i="14"/>
  <c r="V429" i="14"/>
  <c r="T429" i="14"/>
  <c r="Q429" i="14"/>
  <c r="AC428" i="14"/>
  <c r="AA428" i="14"/>
  <c r="Z428" i="14"/>
  <c r="Y428" i="14"/>
  <c r="X428" i="14"/>
  <c r="W428" i="14"/>
  <c r="V428" i="14"/>
  <c r="T428" i="14"/>
  <c r="Q428" i="14"/>
  <c r="AC427" i="14"/>
  <c r="AB427" i="14"/>
  <c r="AA427" i="14"/>
  <c r="Z427" i="14"/>
  <c r="Y427" i="14"/>
  <c r="X427" i="14"/>
  <c r="W427" i="14"/>
  <c r="V427" i="14"/>
  <c r="T427" i="14"/>
  <c r="Q427" i="14"/>
  <c r="AC426" i="14"/>
  <c r="AA426" i="14"/>
  <c r="Z426" i="14"/>
  <c r="Y426" i="14"/>
  <c r="X426" i="14"/>
  <c r="W426" i="14"/>
  <c r="AB426" i="14" s="1"/>
  <c r="V426" i="14"/>
  <c r="T426" i="14"/>
  <c r="Q426" i="14"/>
  <c r="AC425" i="14"/>
  <c r="AA425" i="14"/>
  <c r="Z425" i="14"/>
  <c r="Y425" i="14"/>
  <c r="X425" i="14"/>
  <c r="W425" i="14"/>
  <c r="V425" i="14"/>
  <c r="T425" i="14"/>
  <c r="Q425" i="14"/>
  <c r="AC424" i="14"/>
  <c r="AA424" i="14"/>
  <c r="Z424" i="14"/>
  <c r="Y424" i="14"/>
  <c r="X424" i="14"/>
  <c r="W424" i="14"/>
  <c r="AB424" i="14" s="1"/>
  <c r="V424" i="14"/>
  <c r="T424" i="14"/>
  <c r="Q424" i="14"/>
  <c r="AC423" i="14"/>
  <c r="AA423" i="14"/>
  <c r="Z423" i="14"/>
  <c r="Y423" i="14"/>
  <c r="X423" i="14"/>
  <c r="AB423" i="14" s="1"/>
  <c r="W423" i="14"/>
  <c r="V423" i="14"/>
  <c r="T423" i="14"/>
  <c r="Q423" i="14"/>
  <c r="AC422" i="14"/>
  <c r="AA422" i="14"/>
  <c r="Z422" i="14"/>
  <c r="Y422" i="14"/>
  <c r="X422" i="14"/>
  <c r="W422" i="14"/>
  <c r="V422" i="14"/>
  <c r="AB422" i="14" s="1"/>
  <c r="T422" i="14"/>
  <c r="Q422" i="14"/>
  <c r="AC421" i="14"/>
  <c r="AA421" i="14"/>
  <c r="Z421" i="14"/>
  <c r="Y421" i="14"/>
  <c r="X421" i="14"/>
  <c r="W421" i="14"/>
  <c r="V421" i="14"/>
  <c r="T421" i="14"/>
  <c r="Q421" i="14"/>
  <c r="AC420" i="14"/>
  <c r="AA420" i="14"/>
  <c r="Z420" i="14"/>
  <c r="Y420" i="14"/>
  <c r="AB420" i="14" s="1"/>
  <c r="X420" i="14"/>
  <c r="W420" i="14"/>
  <c r="V420" i="14"/>
  <c r="T420" i="14"/>
  <c r="Q420" i="14"/>
  <c r="AC419" i="14"/>
  <c r="AA419" i="14"/>
  <c r="Z419" i="14"/>
  <c r="Y419" i="14"/>
  <c r="X419" i="14"/>
  <c r="W419" i="14"/>
  <c r="V419" i="14"/>
  <c r="AB419" i="14" s="1"/>
  <c r="T419" i="14"/>
  <c r="Q419" i="14"/>
  <c r="AC418" i="14"/>
  <c r="AA418" i="14"/>
  <c r="Z418" i="14"/>
  <c r="Y418" i="14"/>
  <c r="X418" i="14"/>
  <c r="W418" i="14"/>
  <c r="V418" i="14"/>
  <c r="T418" i="14"/>
  <c r="Q418" i="14"/>
  <c r="AC417" i="14"/>
  <c r="AA417" i="14"/>
  <c r="AB417" i="14" s="1"/>
  <c r="Z417" i="14"/>
  <c r="Y417" i="14"/>
  <c r="X417" i="14"/>
  <c r="W417" i="14"/>
  <c r="V417" i="14"/>
  <c r="T417" i="14"/>
  <c r="Q417" i="14"/>
  <c r="AC416" i="14"/>
  <c r="AA416" i="14"/>
  <c r="Z416" i="14"/>
  <c r="Y416" i="14"/>
  <c r="X416" i="14"/>
  <c r="W416" i="14"/>
  <c r="AB416" i="14" s="1"/>
  <c r="V416" i="14"/>
  <c r="T416" i="14"/>
  <c r="Q416" i="14"/>
  <c r="AC415" i="14"/>
  <c r="AA415" i="14"/>
  <c r="AB415" i="14" s="1"/>
  <c r="Z415" i="14"/>
  <c r="Y415" i="14"/>
  <c r="X415" i="14"/>
  <c r="W415" i="14"/>
  <c r="V415" i="14"/>
  <c r="T415" i="14"/>
  <c r="Q415" i="14"/>
  <c r="AC414" i="14"/>
  <c r="AA414" i="14"/>
  <c r="Z414" i="14"/>
  <c r="Y414" i="14"/>
  <c r="X414" i="14"/>
  <c r="W414" i="14"/>
  <c r="V414" i="14"/>
  <c r="AB414" i="14" s="1"/>
  <c r="T414" i="14"/>
  <c r="Q414" i="14"/>
  <c r="AC413" i="14"/>
  <c r="AA413" i="14"/>
  <c r="Z413" i="14"/>
  <c r="Y413" i="14"/>
  <c r="AB413" i="14" s="1"/>
  <c r="X413" i="14"/>
  <c r="W413" i="14"/>
  <c r="V413" i="14"/>
  <c r="T413" i="14"/>
  <c r="Q413" i="14"/>
  <c r="AC412" i="14"/>
  <c r="AB412" i="14"/>
  <c r="AA412" i="14"/>
  <c r="Z412" i="14"/>
  <c r="Y412" i="14"/>
  <c r="X412" i="14"/>
  <c r="W412" i="14"/>
  <c r="V412" i="14"/>
  <c r="T412" i="14"/>
  <c r="Q412" i="14"/>
  <c r="AC411" i="14"/>
  <c r="AA411" i="14"/>
  <c r="Z411" i="14"/>
  <c r="Y411" i="14"/>
  <c r="X411" i="14"/>
  <c r="W411" i="14"/>
  <c r="V411" i="14"/>
  <c r="T411" i="14"/>
  <c r="Q411" i="14"/>
  <c r="AC410" i="14"/>
  <c r="AA410" i="14"/>
  <c r="Z410" i="14"/>
  <c r="Y410" i="14"/>
  <c r="X410" i="14"/>
  <c r="W410" i="14"/>
  <c r="V410" i="14"/>
  <c r="AB410" i="14" s="1"/>
  <c r="T410" i="14"/>
  <c r="Q410" i="14"/>
  <c r="AC409" i="14"/>
  <c r="AA409" i="14"/>
  <c r="Z409" i="14"/>
  <c r="Y409" i="14"/>
  <c r="X409" i="14"/>
  <c r="W409" i="14"/>
  <c r="AB409" i="14" s="1"/>
  <c r="V409" i="14"/>
  <c r="T409" i="14"/>
  <c r="Q409" i="14"/>
  <c r="AC408" i="14"/>
  <c r="AA408" i="14"/>
  <c r="Z408" i="14"/>
  <c r="Y408" i="14"/>
  <c r="AB408" i="14" s="1"/>
  <c r="X408" i="14"/>
  <c r="W408" i="14"/>
  <c r="V408" i="14"/>
  <c r="T408" i="14"/>
  <c r="Q408" i="14"/>
  <c r="AC407" i="14"/>
  <c r="AA407" i="14"/>
  <c r="Z407" i="14"/>
  <c r="Y407" i="14"/>
  <c r="X407" i="14"/>
  <c r="W407" i="14"/>
  <c r="V407" i="14"/>
  <c r="T407" i="14"/>
  <c r="Q407" i="14"/>
  <c r="AC406" i="14"/>
  <c r="AA406" i="14"/>
  <c r="Z406" i="14"/>
  <c r="Y406" i="14"/>
  <c r="AB406" i="14" s="1"/>
  <c r="X406" i="14"/>
  <c r="W406" i="14"/>
  <c r="V406" i="14"/>
  <c r="T406" i="14"/>
  <c r="Q406" i="14"/>
  <c r="AC405" i="14"/>
  <c r="AA405" i="14"/>
  <c r="Z405" i="14"/>
  <c r="Y405" i="14"/>
  <c r="X405" i="14"/>
  <c r="W405" i="14"/>
  <c r="AB405" i="14" s="1"/>
  <c r="V405" i="14"/>
  <c r="T405" i="14"/>
  <c r="Q405" i="14"/>
  <c r="AC404" i="14"/>
  <c r="AA404" i="14"/>
  <c r="Z404" i="14"/>
  <c r="Y404" i="14"/>
  <c r="X404" i="14"/>
  <c r="W404" i="14"/>
  <c r="V404" i="14"/>
  <c r="T404" i="14"/>
  <c r="Q404" i="14"/>
  <c r="AC403" i="14"/>
  <c r="AA403" i="14"/>
  <c r="Z403" i="14"/>
  <c r="Y403" i="14"/>
  <c r="X403" i="14"/>
  <c r="W403" i="14"/>
  <c r="V403" i="14"/>
  <c r="AB403" i="14" s="1"/>
  <c r="T403" i="14"/>
  <c r="Q403" i="14"/>
  <c r="AC402" i="14"/>
  <c r="AA402" i="14"/>
  <c r="AB402" i="14" s="1"/>
  <c r="Z402" i="14"/>
  <c r="Y402" i="14"/>
  <c r="X402" i="14"/>
  <c r="W402" i="14"/>
  <c r="V402" i="14"/>
  <c r="T402" i="14"/>
  <c r="Q402" i="14"/>
  <c r="AC401" i="14"/>
  <c r="AA401" i="14"/>
  <c r="Z401" i="14"/>
  <c r="Y401" i="14"/>
  <c r="X401" i="14"/>
  <c r="W401" i="14"/>
  <c r="AB401" i="14" s="1"/>
  <c r="V401" i="14"/>
  <c r="T401" i="14"/>
  <c r="Q401" i="14"/>
  <c r="AC400" i="14"/>
  <c r="AA400" i="14"/>
  <c r="Z400" i="14"/>
  <c r="Y400" i="14"/>
  <c r="X400" i="14"/>
  <c r="W400" i="14"/>
  <c r="V400" i="14"/>
  <c r="T400" i="14"/>
  <c r="Q400" i="14"/>
  <c r="AC399" i="14"/>
  <c r="AB399" i="14"/>
  <c r="AA399" i="14"/>
  <c r="Z399" i="14"/>
  <c r="Y399" i="14"/>
  <c r="X399" i="14"/>
  <c r="W399" i="14"/>
  <c r="V399" i="14"/>
  <c r="T399" i="14"/>
  <c r="Q399" i="14"/>
  <c r="AC398" i="14"/>
  <c r="AA398" i="14"/>
  <c r="Z398" i="14"/>
  <c r="Y398" i="14"/>
  <c r="X398" i="14"/>
  <c r="AB398" i="14" s="1"/>
  <c r="W398" i="14"/>
  <c r="V398" i="14"/>
  <c r="T398" i="14"/>
  <c r="Q398" i="14"/>
  <c r="AC397" i="14"/>
  <c r="AA397" i="14"/>
  <c r="Z397" i="14"/>
  <c r="Y397" i="14"/>
  <c r="X397" i="14"/>
  <c r="W397" i="14"/>
  <c r="V397" i="14"/>
  <c r="T397" i="14"/>
  <c r="Q397" i="14"/>
  <c r="AC396" i="14"/>
  <c r="AA396" i="14"/>
  <c r="Z396" i="14"/>
  <c r="Y396" i="14"/>
  <c r="X396" i="14"/>
  <c r="W396" i="14"/>
  <c r="V396" i="14"/>
  <c r="AB396" i="14" s="1"/>
  <c r="T396" i="14"/>
  <c r="Q396" i="14"/>
  <c r="AC395" i="14"/>
  <c r="AA395" i="14"/>
  <c r="Z395" i="14"/>
  <c r="Y395" i="14"/>
  <c r="AB395" i="14" s="1"/>
  <c r="X395" i="14"/>
  <c r="W395" i="14"/>
  <c r="V395" i="14"/>
  <c r="T395" i="14"/>
  <c r="Q395" i="14"/>
  <c r="AC394" i="14"/>
  <c r="AA394" i="14"/>
  <c r="Z394" i="14"/>
  <c r="Y394" i="14"/>
  <c r="X394" i="14"/>
  <c r="W394" i="14"/>
  <c r="V394" i="14"/>
  <c r="T394" i="14"/>
  <c r="Q394" i="14"/>
  <c r="AC393" i="14"/>
  <c r="AA393" i="14"/>
  <c r="Z393" i="14"/>
  <c r="Y393" i="14"/>
  <c r="X393" i="14"/>
  <c r="W393" i="14"/>
  <c r="V393" i="14"/>
  <c r="AB393" i="14" s="1"/>
  <c r="T393" i="14"/>
  <c r="Q393" i="14"/>
  <c r="AC392" i="14"/>
  <c r="AA392" i="14"/>
  <c r="Z392" i="14"/>
  <c r="AB392" i="14" s="1"/>
  <c r="Y392" i="14"/>
  <c r="X392" i="14"/>
  <c r="W392" i="14"/>
  <c r="V392" i="14"/>
  <c r="T392" i="14"/>
  <c r="Q392" i="14"/>
  <c r="AC391" i="14"/>
  <c r="AA391" i="14"/>
  <c r="Z391" i="14"/>
  <c r="Y391" i="14"/>
  <c r="X391" i="14"/>
  <c r="W391" i="14"/>
  <c r="V391" i="14"/>
  <c r="AB391" i="14" s="1"/>
  <c r="T391" i="14"/>
  <c r="Q391" i="14"/>
  <c r="AC390" i="14"/>
  <c r="AA390" i="14"/>
  <c r="Z390" i="14"/>
  <c r="Y390" i="14"/>
  <c r="X390" i="14"/>
  <c r="W390" i="14"/>
  <c r="V390" i="14"/>
  <c r="AB390" i="14" s="1"/>
  <c r="T390" i="14"/>
  <c r="Q390" i="14"/>
  <c r="AC389" i="14"/>
  <c r="AA389" i="14"/>
  <c r="AB389" i="14" s="1"/>
  <c r="Z389" i="14"/>
  <c r="Y389" i="14"/>
  <c r="X389" i="14"/>
  <c r="W389" i="14"/>
  <c r="V389" i="14"/>
  <c r="T389" i="14"/>
  <c r="Q389" i="14"/>
  <c r="AC388" i="14"/>
  <c r="AA388" i="14"/>
  <c r="Z388" i="14"/>
  <c r="Y388" i="14"/>
  <c r="X388" i="14"/>
  <c r="W388" i="14"/>
  <c r="AB388" i="14" s="1"/>
  <c r="V388" i="14"/>
  <c r="T388" i="14"/>
  <c r="Q388" i="14"/>
  <c r="AC387" i="14"/>
  <c r="AA387" i="14"/>
  <c r="Z387" i="14"/>
  <c r="Y387" i="14"/>
  <c r="X387" i="14"/>
  <c r="W387" i="14"/>
  <c r="V387" i="14"/>
  <c r="T387" i="14"/>
  <c r="Q387" i="14"/>
  <c r="AC386" i="14"/>
  <c r="AA386" i="14"/>
  <c r="Z386" i="14"/>
  <c r="Y386" i="14"/>
  <c r="X386" i="14"/>
  <c r="W386" i="14"/>
  <c r="V386" i="14"/>
  <c r="AB386" i="14" s="1"/>
  <c r="T386" i="14"/>
  <c r="Q386" i="14"/>
  <c r="AC385" i="14"/>
  <c r="AA385" i="14"/>
  <c r="Z385" i="14"/>
  <c r="Y385" i="14"/>
  <c r="AB385" i="14" s="1"/>
  <c r="X385" i="14"/>
  <c r="W385" i="14"/>
  <c r="V385" i="14"/>
  <c r="T385" i="14"/>
  <c r="Q385" i="14"/>
  <c r="AC384" i="14"/>
  <c r="AA384" i="14"/>
  <c r="Z384" i="14"/>
  <c r="Y384" i="14"/>
  <c r="AB384" i="14" s="1"/>
  <c r="X384" i="14"/>
  <c r="W384" i="14"/>
  <c r="V384" i="14"/>
  <c r="T384" i="14"/>
  <c r="Q384" i="14"/>
  <c r="AC383" i="14"/>
  <c r="AA383" i="14"/>
  <c r="Z383" i="14"/>
  <c r="Y383" i="14"/>
  <c r="X383" i="14"/>
  <c r="W383" i="14"/>
  <c r="V383" i="14"/>
  <c r="AB383" i="14" s="1"/>
  <c r="T383" i="14"/>
  <c r="Q383" i="14"/>
  <c r="AC382" i="14"/>
  <c r="AB382" i="14"/>
  <c r="AA382" i="14"/>
  <c r="Z382" i="14"/>
  <c r="Y382" i="14"/>
  <c r="X382" i="14"/>
  <c r="W382" i="14"/>
  <c r="V382" i="14"/>
  <c r="T382" i="14"/>
  <c r="Q382" i="14"/>
  <c r="AC381" i="14"/>
  <c r="AA381" i="14"/>
  <c r="Z381" i="14"/>
  <c r="AB381" i="14" s="1"/>
  <c r="Y381" i="14"/>
  <c r="X381" i="14"/>
  <c r="W381" i="14"/>
  <c r="V381" i="14"/>
  <c r="T381" i="14"/>
  <c r="Q381" i="14"/>
  <c r="AC380" i="14"/>
  <c r="AA380" i="14"/>
  <c r="Z380" i="14"/>
  <c r="Y380" i="14"/>
  <c r="X380" i="14"/>
  <c r="W380" i="14"/>
  <c r="V380" i="14"/>
  <c r="T380" i="14"/>
  <c r="Q380" i="14"/>
  <c r="AC379" i="14"/>
  <c r="AA379" i="14"/>
  <c r="Z379" i="14"/>
  <c r="Y379" i="14"/>
  <c r="X379" i="14"/>
  <c r="W379" i="14"/>
  <c r="V379" i="14"/>
  <c r="T379" i="14"/>
  <c r="Q379" i="14"/>
  <c r="AC378" i="14"/>
  <c r="AB378" i="14"/>
  <c r="AA378" i="14"/>
  <c r="Z378" i="14"/>
  <c r="Y378" i="14"/>
  <c r="X378" i="14"/>
  <c r="W378" i="14"/>
  <c r="V378" i="14"/>
  <c r="T378" i="14"/>
  <c r="Q378" i="14"/>
  <c r="AC377" i="14"/>
  <c r="AA377" i="14"/>
  <c r="Z377" i="14"/>
  <c r="Y377" i="14"/>
  <c r="X377" i="14"/>
  <c r="W377" i="14"/>
  <c r="V377" i="14"/>
  <c r="T377" i="14"/>
  <c r="Q377" i="14"/>
  <c r="AC376" i="14"/>
  <c r="AA376" i="14"/>
  <c r="Z376" i="14"/>
  <c r="Y376" i="14"/>
  <c r="X376" i="14"/>
  <c r="W376" i="14"/>
  <c r="V376" i="14"/>
  <c r="T376" i="14"/>
  <c r="Q376" i="14"/>
  <c r="AC375" i="14"/>
  <c r="AB375" i="14"/>
  <c r="AA375" i="14"/>
  <c r="Z375" i="14"/>
  <c r="Y375" i="14"/>
  <c r="X375" i="14"/>
  <c r="W375" i="14"/>
  <c r="V375" i="14"/>
  <c r="T375" i="14"/>
  <c r="Q375" i="14"/>
  <c r="AC374" i="14"/>
  <c r="AA374" i="14"/>
  <c r="Z374" i="14"/>
  <c r="Y374" i="14"/>
  <c r="X374" i="14"/>
  <c r="AB374" i="14" s="1"/>
  <c r="W374" i="14"/>
  <c r="V374" i="14"/>
  <c r="T374" i="14"/>
  <c r="Q374" i="14"/>
  <c r="AC373" i="14"/>
  <c r="AA373" i="14"/>
  <c r="Z373" i="14"/>
  <c r="Y373" i="14"/>
  <c r="X373" i="14"/>
  <c r="W373" i="14"/>
  <c r="V373" i="14"/>
  <c r="AB373" i="14" s="1"/>
  <c r="T373" i="14"/>
  <c r="Q373" i="14"/>
  <c r="AC372" i="14"/>
  <c r="AA372" i="14"/>
  <c r="Z372" i="14"/>
  <c r="Y372" i="14"/>
  <c r="X372" i="14"/>
  <c r="W372" i="14"/>
  <c r="V372" i="14"/>
  <c r="T372" i="14"/>
  <c r="Q372" i="14"/>
  <c r="AC371" i="14"/>
  <c r="AA371" i="14"/>
  <c r="Z371" i="14"/>
  <c r="Y371" i="14"/>
  <c r="X371" i="14"/>
  <c r="W371" i="14"/>
  <c r="V371" i="14"/>
  <c r="T371" i="14"/>
  <c r="Q371" i="14"/>
  <c r="AC370" i="14"/>
  <c r="AA370" i="14"/>
  <c r="Z370" i="14"/>
  <c r="Y370" i="14"/>
  <c r="X370" i="14"/>
  <c r="W370" i="14"/>
  <c r="V370" i="14"/>
  <c r="AB370" i="14" s="1"/>
  <c r="T370" i="14"/>
  <c r="Q370" i="14"/>
  <c r="AC369" i="14"/>
  <c r="AA369" i="14"/>
  <c r="Z369" i="14"/>
  <c r="Y369" i="14"/>
  <c r="X369" i="14"/>
  <c r="W369" i="14"/>
  <c r="V369" i="14"/>
  <c r="T369" i="14"/>
  <c r="Q369" i="14"/>
  <c r="AC368" i="14"/>
  <c r="AA368" i="14"/>
  <c r="AB368" i="14" s="1"/>
  <c r="Z368" i="14"/>
  <c r="Y368" i="14"/>
  <c r="X368" i="14"/>
  <c r="W368" i="14"/>
  <c r="V368" i="14"/>
  <c r="T368" i="14"/>
  <c r="Q368" i="14"/>
  <c r="AC367" i="14"/>
  <c r="AA367" i="14"/>
  <c r="Z367" i="14"/>
  <c r="Y367" i="14"/>
  <c r="X367" i="14"/>
  <c r="W367" i="14"/>
  <c r="AB367" i="14" s="1"/>
  <c r="V367" i="14"/>
  <c r="T367" i="14"/>
  <c r="Q367" i="14"/>
  <c r="AC366" i="14"/>
  <c r="AA366" i="14"/>
  <c r="AB366" i="14" s="1"/>
  <c r="Z366" i="14"/>
  <c r="Y366" i="14"/>
  <c r="X366" i="14"/>
  <c r="W366" i="14"/>
  <c r="V366" i="14"/>
  <c r="T366" i="14"/>
  <c r="Q366" i="14"/>
  <c r="AC365" i="14"/>
  <c r="AA365" i="14"/>
  <c r="Z365" i="14"/>
  <c r="Y365" i="14"/>
  <c r="X365" i="14"/>
  <c r="W365" i="14"/>
  <c r="V365" i="14"/>
  <c r="AB365" i="14" s="1"/>
  <c r="T365" i="14"/>
  <c r="Q365" i="14"/>
  <c r="AC364" i="14"/>
  <c r="AA364" i="14"/>
  <c r="Z364" i="14"/>
  <c r="Y364" i="14"/>
  <c r="AB364" i="14" s="1"/>
  <c r="X364" i="14"/>
  <c r="W364" i="14"/>
  <c r="V364" i="14"/>
  <c r="T364" i="14"/>
  <c r="Q364" i="14"/>
  <c r="AC363" i="14"/>
  <c r="AB363" i="14"/>
  <c r="AA363" i="14"/>
  <c r="Z363" i="14"/>
  <c r="Y363" i="14"/>
  <c r="X363" i="14"/>
  <c r="W363" i="14"/>
  <c r="V363" i="14"/>
  <c r="T363" i="14"/>
  <c r="Q363" i="14"/>
  <c r="AC362" i="14"/>
  <c r="AA362" i="14"/>
  <c r="Z362" i="14"/>
  <c r="Y362" i="14"/>
  <c r="X362" i="14"/>
  <c r="W362" i="14"/>
  <c r="V362" i="14"/>
  <c r="T362" i="14"/>
  <c r="Q362" i="14"/>
  <c r="AC361" i="14"/>
  <c r="AA361" i="14"/>
  <c r="Z361" i="14"/>
  <c r="Y361" i="14"/>
  <c r="X361" i="14"/>
  <c r="W361" i="14"/>
  <c r="V361" i="14"/>
  <c r="AB361" i="14" s="1"/>
  <c r="T361" i="14"/>
  <c r="Q361" i="14"/>
  <c r="AC360" i="14"/>
  <c r="AA360" i="14"/>
  <c r="Z360" i="14"/>
  <c r="Y360" i="14"/>
  <c r="X360" i="14"/>
  <c r="W360" i="14"/>
  <c r="AB360" i="14" s="1"/>
  <c r="V360" i="14"/>
  <c r="T360" i="14"/>
  <c r="Q360" i="14"/>
  <c r="AC359" i="14"/>
  <c r="AA359" i="14"/>
  <c r="Z359" i="14"/>
  <c r="Y359" i="14"/>
  <c r="AB359" i="14" s="1"/>
  <c r="X359" i="14"/>
  <c r="W359" i="14"/>
  <c r="V359" i="14"/>
  <c r="T359" i="14"/>
  <c r="Q359" i="14"/>
  <c r="AC358" i="14"/>
  <c r="AA358" i="14"/>
  <c r="Z358" i="14"/>
  <c r="Y358" i="14"/>
  <c r="X358" i="14"/>
  <c r="W358" i="14"/>
  <c r="V358" i="14"/>
  <c r="T358" i="14"/>
  <c r="Q358" i="14"/>
  <c r="AC357" i="14"/>
  <c r="AA357" i="14"/>
  <c r="Z357" i="14"/>
  <c r="Y357" i="14"/>
  <c r="AB357" i="14" s="1"/>
  <c r="X357" i="14"/>
  <c r="W357" i="14"/>
  <c r="V357" i="14"/>
  <c r="T357" i="14"/>
  <c r="Q357" i="14"/>
  <c r="AC356" i="14"/>
  <c r="AA356" i="14"/>
  <c r="Z356" i="14"/>
  <c r="Y356" i="14"/>
  <c r="X356" i="14"/>
  <c r="W356" i="14"/>
  <c r="AB356" i="14" s="1"/>
  <c r="V356" i="14"/>
  <c r="T356" i="14"/>
  <c r="Q356" i="14"/>
  <c r="AC355" i="14"/>
  <c r="AA355" i="14"/>
  <c r="Z355" i="14"/>
  <c r="Y355" i="14"/>
  <c r="X355" i="14"/>
  <c r="W355" i="14"/>
  <c r="V355" i="14"/>
  <c r="T355" i="14"/>
  <c r="Q355" i="14"/>
  <c r="AC354" i="14"/>
  <c r="AA354" i="14"/>
  <c r="Z354" i="14"/>
  <c r="Y354" i="14"/>
  <c r="X354" i="14"/>
  <c r="W354" i="14"/>
  <c r="V354" i="14"/>
  <c r="T354" i="14"/>
  <c r="Q354" i="14"/>
  <c r="AC353" i="14"/>
  <c r="AA353" i="14"/>
  <c r="AB353" i="14" s="1"/>
  <c r="Z353" i="14"/>
  <c r="Y353" i="14"/>
  <c r="X353" i="14"/>
  <c r="W353" i="14"/>
  <c r="V353" i="14"/>
  <c r="T353" i="14"/>
  <c r="Q353" i="14"/>
  <c r="AC352" i="14"/>
  <c r="AA352" i="14"/>
  <c r="Z352" i="14"/>
  <c r="Y352" i="14"/>
  <c r="X352" i="14"/>
  <c r="W352" i="14"/>
  <c r="AB352" i="14" s="1"/>
  <c r="V352" i="14"/>
  <c r="T352" i="14"/>
  <c r="Q352" i="14"/>
  <c r="AC351" i="14"/>
  <c r="AA351" i="14"/>
  <c r="Z351" i="14"/>
  <c r="Y351" i="14"/>
  <c r="X351" i="14"/>
  <c r="W351" i="14"/>
  <c r="V351" i="14"/>
  <c r="T351" i="14"/>
  <c r="Q351" i="14"/>
  <c r="AC350" i="14"/>
  <c r="AB350" i="14"/>
  <c r="AA350" i="14"/>
  <c r="Z350" i="14"/>
  <c r="Y350" i="14"/>
  <c r="X350" i="14"/>
  <c r="W350" i="14"/>
  <c r="V350" i="14"/>
  <c r="T350" i="14"/>
  <c r="Q350" i="14"/>
  <c r="AC349" i="14"/>
  <c r="AA349" i="14"/>
  <c r="Z349" i="14"/>
  <c r="Y349" i="14"/>
  <c r="X349" i="14"/>
  <c r="AB349" i="14" s="1"/>
  <c r="W349" i="14"/>
  <c r="V349" i="14"/>
  <c r="T349" i="14"/>
  <c r="Q349" i="14"/>
  <c r="AC348" i="14"/>
  <c r="AA348" i="14"/>
  <c r="Z348" i="14"/>
  <c r="Y348" i="14"/>
  <c r="X348" i="14"/>
  <c r="W348" i="14"/>
  <c r="V348" i="14"/>
  <c r="T348" i="14"/>
  <c r="Q348" i="14"/>
  <c r="AC347" i="14"/>
  <c r="AA347" i="14"/>
  <c r="Z347" i="14"/>
  <c r="Y347" i="14"/>
  <c r="X347" i="14"/>
  <c r="W347" i="14"/>
  <c r="V347" i="14"/>
  <c r="AB347" i="14" s="1"/>
  <c r="T347" i="14"/>
  <c r="Q347" i="14"/>
  <c r="AC346" i="14"/>
  <c r="AA346" i="14"/>
  <c r="Z346" i="14"/>
  <c r="Y346" i="14"/>
  <c r="AB346" i="14" s="1"/>
  <c r="X346" i="14"/>
  <c r="W346" i="14"/>
  <c r="V346" i="14"/>
  <c r="T346" i="14"/>
  <c r="Q346" i="14"/>
  <c r="AC345" i="14"/>
  <c r="AA345" i="14"/>
  <c r="Z345" i="14"/>
  <c r="Y345" i="14"/>
  <c r="X345" i="14"/>
  <c r="W345" i="14"/>
  <c r="V345" i="14"/>
  <c r="T345" i="14"/>
  <c r="Q345" i="14"/>
  <c r="AC344" i="14"/>
  <c r="AA344" i="14"/>
  <c r="Z344" i="14"/>
  <c r="Y344" i="14"/>
  <c r="X344" i="14"/>
  <c r="W344" i="14"/>
  <c r="V344" i="14"/>
  <c r="AB344" i="14" s="1"/>
  <c r="T344" i="14"/>
  <c r="Q344" i="14"/>
  <c r="AC343" i="14"/>
  <c r="AA343" i="14"/>
  <c r="Z343" i="14"/>
  <c r="AB343" i="14" s="1"/>
  <c r="Y343" i="14"/>
  <c r="X343" i="14"/>
  <c r="W343" i="14"/>
  <c r="V343" i="14"/>
  <c r="T343" i="14"/>
  <c r="Q343" i="14"/>
  <c r="AC342" i="14"/>
  <c r="AA342" i="14"/>
  <c r="Z342" i="14"/>
  <c r="Y342" i="14"/>
  <c r="X342" i="14"/>
  <c r="W342" i="14"/>
  <c r="V342" i="14"/>
  <c r="AB342" i="14" s="1"/>
  <c r="T342" i="14"/>
  <c r="Q342" i="14"/>
  <c r="AC341" i="14"/>
  <c r="AA341" i="14"/>
  <c r="Z341" i="14"/>
  <c r="Y341" i="14"/>
  <c r="X341" i="14"/>
  <c r="W341" i="14"/>
  <c r="V341" i="14"/>
  <c r="T341" i="14"/>
  <c r="Q341" i="14"/>
  <c r="AC340" i="14"/>
  <c r="AA340" i="14"/>
  <c r="AB340" i="14" s="1"/>
  <c r="Z340" i="14"/>
  <c r="Y340" i="14"/>
  <c r="X340" i="14"/>
  <c r="W340" i="14"/>
  <c r="V340" i="14"/>
  <c r="T340" i="14"/>
  <c r="Q340" i="14"/>
  <c r="AC339" i="14"/>
  <c r="AA339" i="14"/>
  <c r="Z339" i="14"/>
  <c r="Y339" i="14"/>
  <c r="X339" i="14"/>
  <c r="W339" i="14"/>
  <c r="AB339" i="14" s="1"/>
  <c r="V339" i="14"/>
  <c r="T339" i="14"/>
  <c r="Q339" i="14"/>
  <c r="AC338" i="14"/>
  <c r="AA338" i="14"/>
  <c r="Z338" i="14"/>
  <c r="Y338" i="14"/>
  <c r="X338" i="14"/>
  <c r="W338" i="14"/>
  <c r="V338" i="14"/>
  <c r="AB338" i="14" s="1"/>
  <c r="T338" i="14"/>
  <c r="Q338" i="14"/>
  <c r="AC337" i="14"/>
  <c r="AA337" i="14"/>
  <c r="Z337" i="14"/>
  <c r="Y337" i="14"/>
  <c r="X337" i="14"/>
  <c r="W337" i="14"/>
  <c r="V337" i="14"/>
  <c r="AB337" i="14" s="1"/>
  <c r="T337" i="14"/>
  <c r="Q337" i="14"/>
  <c r="AC336" i="14"/>
  <c r="AA336" i="14"/>
  <c r="Z336" i="14"/>
  <c r="Y336" i="14"/>
  <c r="AB336" i="14" s="1"/>
  <c r="X336" i="14"/>
  <c r="W336" i="14"/>
  <c r="V336" i="14"/>
  <c r="T336" i="14"/>
  <c r="Q336" i="14"/>
  <c r="AC335" i="14"/>
  <c r="AA335" i="14"/>
  <c r="Z335" i="14"/>
  <c r="Y335" i="14"/>
  <c r="AB335" i="14" s="1"/>
  <c r="X335" i="14"/>
  <c r="W335" i="14"/>
  <c r="V335" i="14"/>
  <c r="T335" i="14"/>
  <c r="Q335" i="14"/>
  <c r="AC334" i="14"/>
  <c r="AA334" i="14"/>
  <c r="Z334" i="14"/>
  <c r="Y334" i="14"/>
  <c r="X334" i="14"/>
  <c r="W334" i="14"/>
  <c r="V334" i="14"/>
  <c r="AB334" i="14" s="1"/>
  <c r="T334" i="14"/>
  <c r="Q334" i="14"/>
  <c r="AC333" i="14"/>
  <c r="AB333" i="14"/>
  <c r="AA333" i="14"/>
  <c r="Z333" i="14"/>
  <c r="Y333" i="14"/>
  <c r="X333" i="14"/>
  <c r="W333" i="14"/>
  <c r="V333" i="14"/>
  <c r="T333" i="14"/>
  <c r="Q333" i="14"/>
  <c r="AC332" i="14"/>
  <c r="AA332" i="14"/>
  <c r="Z332" i="14"/>
  <c r="AB332" i="14" s="1"/>
  <c r="Y332" i="14"/>
  <c r="X332" i="14"/>
  <c r="W332" i="14"/>
  <c r="V332" i="14"/>
  <c r="T332" i="14"/>
  <c r="Q332" i="14"/>
  <c r="AC331" i="14"/>
  <c r="AA331" i="14"/>
  <c r="Z331" i="14"/>
  <c r="Y331" i="14"/>
  <c r="X331" i="14"/>
  <c r="W331" i="14"/>
  <c r="V331" i="14"/>
  <c r="AB331" i="14" s="1"/>
  <c r="T331" i="14"/>
  <c r="Q331" i="14"/>
  <c r="AC330" i="14"/>
  <c r="AA330" i="14"/>
  <c r="Z330" i="14"/>
  <c r="Y330" i="14"/>
  <c r="X330" i="14"/>
  <c r="W330" i="14"/>
  <c r="V330" i="14"/>
  <c r="T330" i="14"/>
  <c r="Q330" i="14"/>
  <c r="AC329" i="14"/>
  <c r="AA329" i="14"/>
  <c r="AB329" i="14" s="1"/>
  <c r="Z329" i="14"/>
  <c r="Y329" i="14"/>
  <c r="X329" i="14"/>
  <c r="W329" i="14"/>
  <c r="V329" i="14"/>
  <c r="T329" i="14"/>
  <c r="Q329" i="14"/>
  <c r="AC328" i="14"/>
  <c r="AA328" i="14"/>
  <c r="Z328" i="14"/>
  <c r="Y328" i="14"/>
  <c r="X328" i="14"/>
  <c r="W328" i="14"/>
  <c r="V328" i="14"/>
  <c r="T328" i="14"/>
  <c r="Q328" i="14"/>
  <c r="AC327" i="14"/>
  <c r="AA327" i="14"/>
  <c r="Z327" i="14"/>
  <c r="Y327" i="14"/>
  <c r="X327" i="14"/>
  <c r="W327" i="14"/>
  <c r="V327" i="14"/>
  <c r="T327" i="14"/>
  <c r="Q327" i="14"/>
  <c r="AC326" i="14"/>
  <c r="AB326" i="14"/>
  <c r="AA326" i="14"/>
  <c r="Z326" i="14"/>
  <c r="Y326" i="14"/>
  <c r="X326" i="14"/>
  <c r="W326" i="14"/>
  <c r="V326" i="14"/>
  <c r="T326" i="14"/>
  <c r="Q326" i="14"/>
  <c r="AC325" i="14"/>
  <c r="AA325" i="14"/>
  <c r="Z325" i="14"/>
  <c r="Y325" i="14"/>
  <c r="X325" i="14"/>
  <c r="W325" i="14"/>
  <c r="V325" i="14"/>
  <c r="T325" i="14"/>
  <c r="Q325" i="14"/>
  <c r="AC324" i="14"/>
  <c r="AA324" i="14"/>
  <c r="Z324" i="14"/>
  <c r="Y324" i="14"/>
  <c r="X324" i="14"/>
  <c r="W324" i="14"/>
  <c r="V324" i="14"/>
  <c r="AB324" i="14" s="1"/>
  <c r="T324" i="14"/>
  <c r="Q324" i="14"/>
  <c r="AC323" i="14"/>
  <c r="AA323" i="14"/>
  <c r="Z323" i="14"/>
  <c r="Y323" i="14"/>
  <c r="X323" i="14"/>
  <c r="W323" i="14"/>
  <c r="V323" i="14"/>
  <c r="T323" i="14"/>
  <c r="Q323" i="14"/>
  <c r="AC322" i="14"/>
  <c r="AA322" i="14"/>
  <c r="Z322" i="14"/>
  <c r="Y322" i="14"/>
  <c r="AB322" i="14" s="1"/>
  <c r="X322" i="14"/>
  <c r="W322" i="14"/>
  <c r="V322" i="14"/>
  <c r="T322" i="14"/>
  <c r="Q322" i="14"/>
  <c r="AC321" i="14"/>
  <c r="AA321" i="14"/>
  <c r="Z321" i="14"/>
  <c r="Y321" i="14"/>
  <c r="X321" i="14"/>
  <c r="W321" i="14"/>
  <c r="V321" i="14"/>
  <c r="AB321" i="14" s="1"/>
  <c r="T321" i="14"/>
  <c r="Q321" i="14"/>
  <c r="AC320" i="14"/>
  <c r="AA320" i="14"/>
  <c r="Z320" i="14"/>
  <c r="Y320" i="14"/>
  <c r="X320" i="14"/>
  <c r="W320" i="14"/>
  <c r="V320" i="14"/>
  <c r="T320" i="14"/>
  <c r="Q320" i="14"/>
  <c r="AC319" i="14"/>
  <c r="AA319" i="14"/>
  <c r="AB319" i="14" s="1"/>
  <c r="Z319" i="14"/>
  <c r="Y319" i="14"/>
  <c r="X319" i="14"/>
  <c r="W319" i="14"/>
  <c r="V319" i="14"/>
  <c r="T319" i="14"/>
  <c r="Q319" i="14"/>
  <c r="AC318" i="14"/>
  <c r="AA318" i="14"/>
  <c r="Z318" i="14"/>
  <c r="Y318" i="14"/>
  <c r="X318" i="14"/>
  <c r="W318" i="14"/>
  <c r="AB318" i="14" s="1"/>
  <c r="V318" i="14"/>
  <c r="T318" i="14"/>
  <c r="Q318" i="14"/>
  <c r="AC317" i="14"/>
  <c r="AA317" i="14"/>
  <c r="AB317" i="14" s="1"/>
  <c r="Z317" i="14"/>
  <c r="Y317" i="14"/>
  <c r="X317" i="14"/>
  <c r="W317" i="14"/>
  <c r="V317" i="14"/>
  <c r="T317" i="14"/>
  <c r="Q317" i="14"/>
  <c r="AC316" i="14"/>
  <c r="AA316" i="14"/>
  <c r="Z316" i="14"/>
  <c r="Y316" i="14"/>
  <c r="X316" i="14"/>
  <c r="W316" i="14"/>
  <c r="V316" i="14"/>
  <c r="AB316" i="14" s="1"/>
  <c r="T316" i="14"/>
  <c r="Q316" i="14"/>
  <c r="AC315" i="14"/>
  <c r="AA315" i="14"/>
  <c r="Z315" i="14"/>
  <c r="Y315" i="14"/>
  <c r="AB315" i="14" s="1"/>
  <c r="X315" i="14"/>
  <c r="W315" i="14"/>
  <c r="V315" i="14"/>
  <c r="T315" i="14"/>
  <c r="Q315" i="14"/>
  <c r="AC314" i="14"/>
  <c r="AB314" i="14"/>
  <c r="AA314" i="14"/>
  <c r="Z314" i="14"/>
  <c r="Y314" i="14"/>
  <c r="X314" i="14"/>
  <c r="W314" i="14"/>
  <c r="V314" i="14"/>
  <c r="T314" i="14"/>
  <c r="Q314" i="14"/>
  <c r="AC313" i="14"/>
  <c r="AA313" i="14"/>
  <c r="Z313" i="14"/>
  <c r="Y313" i="14"/>
  <c r="X313" i="14"/>
  <c r="W313" i="14"/>
  <c r="V313" i="14"/>
  <c r="T313" i="14"/>
  <c r="Q313" i="14"/>
  <c r="AC312" i="14"/>
  <c r="AA312" i="14"/>
  <c r="Z312" i="14"/>
  <c r="Y312" i="14"/>
  <c r="X312" i="14"/>
  <c r="W312" i="14"/>
  <c r="V312" i="14"/>
  <c r="AB312" i="14" s="1"/>
  <c r="T312" i="14"/>
  <c r="Q312" i="14"/>
  <c r="AC311" i="14"/>
  <c r="AA311" i="14"/>
  <c r="Z311" i="14"/>
  <c r="Y311" i="14"/>
  <c r="X311" i="14"/>
  <c r="W311" i="14"/>
  <c r="AB311" i="14" s="1"/>
  <c r="V311" i="14"/>
  <c r="T311" i="14"/>
  <c r="Q311" i="14"/>
  <c r="AC310" i="14"/>
  <c r="AA310" i="14"/>
  <c r="Z310" i="14"/>
  <c r="Y310" i="14"/>
  <c r="AB310" i="14" s="1"/>
  <c r="X310" i="14"/>
  <c r="W310" i="14"/>
  <c r="V310" i="14"/>
  <c r="T310" i="14"/>
  <c r="Q310" i="14"/>
  <c r="AC309" i="14"/>
  <c r="AA309" i="14"/>
  <c r="Z309" i="14"/>
  <c r="Y309" i="14"/>
  <c r="X309" i="14"/>
  <c r="W309" i="14"/>
  <c r="V309" i="14"/>
  <c r="T309" i="14"/>
  <c r="Q309" i="14"/>
  <c r="AC308" i="14"/>
  <c r="AA308" i="14"/>
  <c r="Z308" i="14"/>
  <c r="Y308" i="14"/>
  <c r="AB308" i="14" s="1"/>
  <c r="X308" i="14"/>
  <c r="W308" i="14"/>
  <c r="V308" i="14"/>
  <c r="T308" i="14"/>
  <c r="Q308" i="14"/>
  <c r="AC307" i="14"/>
  <c r="AA307" i="14"/>
  <c r="Z307" i="14"/>
  <c r="Y307" i="14"/>
  <c r="X307" i="14"/>
  <c r="W307" i="14"/>
  <c r="V307" i="14"/>
  <c r="T307" i="14"/>
  <c r="Q307" i="14"/>
  <c r="AC306" i="14"/>
  <c r="AA306" i="14"/>
  <c r="Z306" i="14"/>
  <c r="Y306" i="14"/>
  <c r="X306" i="14"/>
  <c r="W306" i="14"/>
  <c r="V306" i="14"/>
  <c r="T306" i="14"/>
  <c r="Q306" i="14"/>
  <c r="AC305" i="14"/>
  <c r="AA305" i="14"/>
  <c r="Z305" i="14"/>
  <c r="Y305" i="14"/>
  <c r="X305" i="14"/>
  <c r="W305" i="14"/>
  <c r="V305" i="14"/>
  <c r="T305" i="14"/>
  <c r="Q305" i="14"/>
  <c r="AC304" i="14"/>
  <c r="AA304" i="14"/>
  <c r="AB304" i="14" s="1"/>
  <c r="Z304" i="14"/>
  <c r="Y304" i="14"/>
  <c r="X304" i="14"/>
  <c r="W304" i="14"/>
  <c r="V304" i="14"/>
  <c r="T304" i="14"/>
  <c r="Q304" i="14"/>
  <c r="AC303" i="14"/>
  <c r="AB303" i="14"/>
  <c r="AA303" i="14"/>
  <c r="Z303" i="14"/>
  <c r="Y303" i="14"/>
  <c r="X303" i="14"/>
  <c r="W303" i="14"/>
  <c r="V303" i="14"/>
  <c r="T303" i="14"/>
  <c r="Q303" i="14"/>
  <c r="AC302" i="14"/>
  <c r="AA302" i="14"/>
  <c r="Z302" i="14"/>
  <c r="Y302" i="14"/>
  <c r="X302" i="14"/>
  <c r="W302" i="14"/>
  <c r="V302" i="14"/>
  <c r="T302" i="14"/>
  <c r="Q302" i="14"/>
  <c r="AC301" i="14"/>
  <c r="AB301" i="14"/>
  <c r="AA301" i="14"/>
  <c r="Z301" i="14"/>
  <c r="Y301" i="14"/>
  <c r="X301" i="14"/>
  <c r="W301" i="14"/>
  <c r="V301" i="14"/>
  <c r="T301" i="14"/>
  <c r="Q301" i="14"/>
  <c r="AC300" i="14"/>
  <c r="AA300" i="14"/>
  <c r="Z300" i="14"/>
  <c r="Y300" i="14"/>
  <c r="X300" i="14"/>
  <c r="AB300" i="14" s="1"/>
  <c r="W300" i="14"/>
  <c r="V300" i="14"/>
  <c r="T300" i="14"/>
  <c r="Q300" i="14"/>
  <c r="AC299" i="14"/>
  <c r="AA299" i="14"/>
  <c r="Z299" i="14"/>
  <c r="Y299" i="14"/>
  <c r="X299" i="14"/>
  <c r="W299" i="14"/>
  <c r="V299" i="14"/>
  <c r="T299" i="14"/>
  <c r="Q299" i="14"/>
  <c r="AC298" i="14"/>
  <c r="AA298" i="14"/>
  <c r="Z298" i="14"/>
  <c r="Y298" i="14"/>
  <c r="X298" i="14"/>
  <c r="W298" i="14"/>
  <c r="V298" i="14"/>
  <c r="AB298" i="14" s="1"/>
  <c r="T298" i="14"/>
  <c r="Q298" i="14"/>
  <c r="AC297" i="14"/>
  <c r="AA297" i="14"/>
  <c r="Z297" i="14"/>
  <c r="Y297" i="14"/>
  <c r="AB297" i="14" s="1"/>
  <c r="X297" i="14"/>
  <c r="W297" i="14"/>
  <c r="V297" i="14"/>
  <c r="T297" i="14"/>
  <c r="Q297" i="14"/>
  <c r="AC296" i="14"/>
  <c r="AA296" i="14"/>
  <c r="Z296" i="14"/>
  <c r="Y296" i="14"/>
  <c r="X296" i="14"/>
  <c r="W296" i="14"/>
  <c r="V296" i="14"/>
  <c r="AB296" i="14" s="1"/>
  <c r="T296" i="14"/>
  <c r="Q296" i="14"/>
  <c r="AC295" i="14"/>
  <c r="AA295" i="14"/>
  <c r="Z295" i="14"/>
  <c r="Y295" i="14"/>
  <c r="X295" i="14"/>
  <c r="W295" i="14"/>
  <c r="V295" i="14"/>
  <c r="AB295" i="14" s="1"/>
  <c r="T295" i="14"/>
  <c r="Q295" i="14"/>
  <c r="AC294" i="14"/>
  <c r="AA294" i="14"/>
  <c r="Z294" i="14"/>
  <c r="AB294" i="14" s="1"/>
  <c r="Y294" i="14"/>
  <c r="X294" i="14"/>
  <c r="W294" i="14"/>
  <c r="V294" i="14"/>
  <c r="T294" i="14"/>
  <c r="Q294" i="14"/>
  <c r="AC293" i="14"/>
  <c r="AA293" i="14"/>
  <c r="Z293" i="14"/>
  <c r="Y293" i="14"/>
  <c r="X293" i="14"/>
  <c r="W293" i="14"/>
  <c r="V293" i="14"/>
  <c r="AB293" i="14" s="1"/>
  <c r="T293" i="14"/>
  <c r="Q293" i="14"/>
  <c r="AC292" i="14"/>
  <c r="AA292" i="14"/>
  <c r="Z292" i="14"/>
  <c r="Y292" i="14"/>
  <c r="X292" i="14"/>
  <c r="W292" i="14"/>
  <c r="V292" i="14"/>
  <c r="T292" i="14"/>
  <c r="Q292" i="14"/>
  <c r="AC291" i="14"/>
  <c r="AA291" i="14"/>
  <c r="AB291" i="14" s="1"/>
  <c r="Z291" i="14"/>
  <c r="Y291" i="14"/>
  <c r="X291" i="14"/>
  <c r="W291" i="14"/>
  <c r="V291" i="14"/>
  <c r="T291" i="14"/>
  <c r="Q291" i="14"/>
  <c r="AC290" i="14"/>
  <c r="AA290" i="14"/>
  <c r="Z290" i="14"/>
  <c r="Y290" i="14"/>
  <c r="X290" i="14"/>
  <c r="W290" i="14"/>
  <c r="AB290" i="14" s="1"/>
  <c r="V290" i="14"/>
  <c r="T290" i="14"/>
  <c r="Q290" i="14"/>
  <c r="AC289" i="14"/>
  <c r="AA289" i="14"/>
  <c r="Z289" i="14"/>
  <c r="Y289" i="14"/>
  <c r="X289" i="14"/>
  <c r="W289" i="14"/>
  <c r="V289" i="14"/>
  <c r="T289" i="14"/>
  <c r="Q289" i="14"/>
  <c r="AC288" i="14"/>
  <c r="AA288" i="14"/>
  <c r="Z288" i="14"/>
  <c r="Y288" i="14"/>
  <c r="X288" i="14"/>
  <c r="W288" i="14"/>
  <c r="V288" i="14"/>
  <c r="AB288" i="14" s="1"/>
  <c r="T288" i="14"/>
  <c r="Q288" i="14"/>
  <c r="AC287" i="14"/>
  <c r="AA287" i="14"/>
  <c r="Z287" i="14"/>
  <c r="Y287" i="14"/>
  <c r="AB287" i="14" s="1"/>
  <c r="X287" i="14"/>
  <c r="W287" i="14"/>
  <c r="V287" i="14"/>
  <c r="T287" i="14"/>
  <c r="Q287" i="14"/>
  <c r="AC286" i="14"/>
  <c r="AA286" i="14"/>
  <c r="Z286" i="14"/>
  <c r="Y286" i="14"/>
  <c r="X286" i="14"/>
  <c r="W286" i="14"/>
  <c r="V286" i="14"/>
  <c r="T286" i="14"/>
  <c r="Q286" i="14"/>
  <c r="AC285" i="14"/>
  <c r="AA285" i="14"/>
  <c r="Z285" i="14"/>
  <c r="Y285" i="14"/>
  <c r="X285" i="14"/>
  <c r="W285" i="14"/>
  <c r="V285" i="14"/>
  <c r="AB285" i="14" s="1"/>
  <c r="T285" i="14"/>
  <c r="Q285" i="14"/>
  <c r="AC284" i="14"/>
  <c r="AB284" i="14"/>
  <c r="AA284" i="14"/>
  <c r="Z284" i="14"/>
  <c r="Y284" i="14"/>
  <c r="X284" i="14"/>
  <c r="W284" i="14"/>
  <c r="V284" i="14"/>
  <c r="T284" i="14"/>
  <c r="Q284" i="14"/>
  <c r="AC283" i="14"/>
  <c r="AA283" i="14"/>
  <c r="Z283" i="14"/>
  <c r="AB283" i="14" s="1"/>
  <c r="Y283" i="14"/>
  <c r="X283" i="14"/>
  <c r="W283" i="14"/>
  <c r="V283" i="14"/>
  <c r="T283" i="14"/>
  <c r="Q283" i="14"/>
  <c r="AC282" i="14"/>
  <c r="AA282" i="14"/>
  <c r="Z282" i="14"/>
  <c r="Y282" i="14"/>
  <c r="X282" i="14"/>
  <c r="W282" i="14"/>
  <c r="V282" i="14"/>
  <c r="AB282" i="14" s="1"/>
  <c r="T282" i="14"/>
  <c r="Q282" i="14"/>
  <c r="AC281" i="14"/>
  <c r="AA281" i="14"/>
  <c r="Z281" i="14"/>
  <c r="Y281" i="14"/>
  <c r="X281" i="14"/>
  <c r="W281" i="14"/>
  <c r="V281" i="14"/>
  <c r="T281" i="14"/>
  <c r="Q281" i="14"/>
  <c r="AC280" i="14"/>
  <c r="AA280" i="14"/>
  <c r="AB280" i="14" s="1"/>
  <c r="Z280" i="14"/>
  <c r="Y280" i="14"/>
  <c r="X280" i="14"/>
  <c r="W280" i="14"/>
  <c r="V280" i="14"/>
  <c r="T280" i="14"/>
  <c r="Q280" i="14"/>
  <c r="AC279" i="14"/>
  <c r="AA279" i="14"/>
  <c r="Z279" i="14"/>
  <c r="Y279" i="14"/>
  <c r="X279" i="14"/>
  <c r="W279" i="14"/>
  <c r="AB279" i="14" s="1"/>
  <c r="V279" i="14"/>
  <c r="T279" i="14"/>
  <c r="Q279" i="14"/>
  <c r="AC278" i="14"/>
  <c r="AA278" i="14"/>
  <c r="Z278" i="14"/>
  <c r="Y278" i="14"/>
  <c r="X278" i="14"/>
  <c r="W278" i="14"/>
  <c r="V278" i="14"/>
  <c r="T278" i="14"/>
  <c r="Q278" i="14"/>
  <c r="AC277" i="14"/>
  <c r="AB277" i="14"/>
  <c r="AA277" i="14"/>
  <c r="Z277" i="14"/>
  <c r="Y277" i="14"/>
  <c r="X277" i="14"/>
  <c r="W277" i="14"/>
  <c r="V277" i="14"/>
  <c r="T277" i="14"/>
  <c r="Q277" i="14"/>
  <c r="AC276" i="14"/>
  <c r="AA276" i="14"/>
  <c r="Z276" i="14"/>
  <c r="Y276" i="14"/>
  <c r="X276" i="14"/>
  <c r="W276" i="14"/>
  <c r="V276" i="14"/>
  <c r="T276" i="14"/>
  <c r="Q276" i="14"/>
  <c r="AC275" i="14"/>
  <c r="AA275" i="14"/>
  <c r="Z275" i="14"/>
  <c r="Y275" i="14"/>
  <c r="X275" i="14"/>
  <c r="W275" i="14"/>
  <c r="V275" i="14"/>
  <c r="AB275" i="14" s="1"/>
  <c r="T275" i="14"/>
  <c r="Q275" i="14"/>
  <c r="AC274" i="14"/>
  <c r="AA274" i="14"/>
  <c r="Z274" i="14"/>
  <c r="Y274" i="14"/>
  <c r="X274" i="14"/>
  <c r="W274" i="14"/>
  <c r="V274" i="14"/>
  <c r="T274" i="14"/>
  <c r="Q274" i="14"/>
  <c r="AC273" i="14"/>
  <c r="AA273" i="14"/>
  <c r="Z273" i="14"/>
  <c r="Y273" i="14"/>
  <c r="AB273" i="14" s="1"/>
  <c r="X273" i="14"/>
  <c r="W273" i="14"/>
  <c r="V273" i="14"/>
  <c r="T273" i="14"/>
  <c r="Q273" i="14"/>
  <c r="AC272" i="14"/>
  <c r="AA272" i="14"/>
  <c r="Z272" i="14"/>
  <c r="Y272" i="14"/>
  <c r="X272" i="14"/>
  <c r="W272" i="14"/>
  <c r="V272" i="14"/>
  <c r="AB272" i="14" s="1"/>
  <c r="T272" i="14"/>
  <c r="Q272" i="14"/>
  <c r="AC271" i="14"/>
  <c r="AA271" i="14"/>
  <c r="Z271" i="14"/>
  <c r="Y271" i="14"/>
  <c r="X271" i="14"/>
  <c r="W271" i="14"/>
  <c r="V271" i="14"/>
  <c r="T271" i="14"/>
  <c r="Q271" i="14"/>
  <c r="AC270" i="14"/>
  <c r="AA270" i="14"/>
  <c r="AB270" i="14" s="1"/>
  <c r="Z270" i="14"/>
  <c r="Y270" i="14"/>
  <c r="X270" i="14"/>
  <c r="W270" i="14"/>
  <c r="V270" i="14"/>
  <c r="T270" i="14"/>
  <c r="Q270" i="14"/>
  <c r="AC269" i="14"/>
  <c r="AA269" i="14"/>
  <c r="Z269" i="14"/>
  <c r="Y269" i="14"/>
  <c r="X269" i="14"/>
  <c r="W269" i="14"/>
  <c r="AB269" i="14" s="1"/>
  <c r="V269" i="14"/>
  <c r="T269" i="14"/>
  <c r="Q269" i="14"/>
  <c r="AC268" i="14"/>
  <c r="AA268" i="14"/>
  <c r="AB268" i="14" s="1"/>
  <c r="Z268" i="14"/>
  <c r="Y268" i="14"/>
  <c r="X268" i="14"/>
  <c r="W268" i="14"/>
  <c r="V268" i="14"/>
  <c r="T268" i="14"/>
  <c r="Q268" i="14"/>
  <c r="AC267" i="14"/>
  <c r="AA267" i="14"/>
  <c r="Z267" i="14"/>
  <c r="Y267" i="14"/>
  <c r="X267" i="14"/>
  <c r="W267" i="14"/>
  <c r="V267" i="14"/>
  <c r="AB267" i="14" s="1"/>
  <c r="T267" i="14"/>
  <c r="Q267" i="14"/>
  <c r="AC266" i="14"/>
  <c r="AA266" i="14"/>
  <c r="Z266" i="14"/>
  <c r="Y266" i="14"/>
  <c r="AB266" i="14" s="1"/>
  <c r="X266" i="14"/>
  <c r="W266" i="14"/>
  <c r="V266" i="14"/>
  <c r="T266" i="14"/>
  <c r="Q266" i="14"/>
  <c r="AC265" i="14"/>
  <c r="AB265" i="14"/>
  <c r="AA265" i="14"/>
  <c r="Z265" i="14"/>
  <c r="Y265" i="14"/>
  <c r="X265" i="14"/>
  <c r="W265" i="14"/>
  <c r="V265" i="14"/>
  <c r="T265" i="14"/>
  <c r="Q265" i="14"/>
  <c r="AC264" i="14"/>
  <c r="AA264" i="14"/>
  <c r="Z264" i="14"/>
  <c r="Y264" i="14"/>
  <c r="X264" i="14"/>
  <c r="W264" i="14"/>
  <c r="V264" i="14"/>
  <c r="T264" i="14"/>
  <c r="Q264" i="14"/>
  <c r="AC263" i="14"/>
  <c r="AA263" i="14"/>
  <c r="Z263" i="14"/>
  <c r="Y263" i="14"/>
  <c r="X263" i="14"/>
  <c r="W263" i="14"/>
  <c r="V263" i="14"/>
  <c r="AB263" i="14" s="1"/>
  <c r="T263" i="14"/>
  <c r="Q263" i="14"/>
  <c r="AC262" i="14"/>
  <c r="AA262" i="14"/>
  <c r="Z262" i="14"/>
  <c r="Y262" i="14"/>
  <c r="X262" i="14"/>
  <c r="W262" i="14"/>
  <c r="AB262" i="14" s="1"/>
  <c r="V262" i="14"/>
  <c r="T262" i="14"/>
  <c r="Q262" i="14"/>
  <c r="AC261" i="14"/>
  <c r="AA261" i="14"/>
  <c r="Z261" i="14"/>
  <c r="Y261" i="14"/>
  <c r="AB261" i="14" s="1"/>
  <c r="X261" i="14"/>
  <c r="W261" i="14"/>
  <c r="V261" i="14"/>
  <c r="T261" i="14"/>
  <c r="Q261" i="14"/>
  <c r="AC260" i="14"/>
  <c r="AA260" i="14"/>
  <c r="Z260" i="14"/>
  <c r="Y260" i="14"/>
  <c r="X260" i="14"/>
  <c r="W260" i="14"/>
  <c r="V260" i="14"/>
  <c r="T260" i="14"/>
  <c r="Q260" i="14"/>
  <c r="AC259" i="14"/>
  <c r="AA259" i="14"/>
  <c r="Z259" i="14"/>
  <c r="Y259" i="14"/>
  <c r="AB259" i="14" s="1"/>
  <c r="X259" i="14"/>
  <c r="W259" i="14"/>
  <c r="V259" i="14"/>
  <c r="T259" i="14"/>
  <c r="Q259" i="14"/>
  <c r="AC258" i="14"/>
  <c r="AA258" i="14"/>
  <c r="Z258" i="14"/>
  <c r="Y258" i="14"/>
  <c r="X258" i="14"/>
  <c r="W258" i="14"/>
  <c r="V258" i="14"/>
  <c r="T258" i="14"/>
  <c r="Q258" i="14"/>
  <c r="AC257" i="14"/>
  <c r="AA257" i="14"/>
  <c r="Z257" i="14"/>
  <c r="Y257" i="14"/>
  <c r="X257" i="14"/>
  <c r="W257" i="14"/>
  <c r="V257" i="14"/>
  <c r="T257" i="14"/>
  <c r="Q257" i="14"/>
  <c r="AC256" i="14"/>
  <c r="AA256" i="14"/>
  <c r="Z256" i="14"/>
  <c r="Y256" i="14"/>
  <c r="X256" i="14"/>
  <c r="W256" i="14"/>
  <c r="V256" i="14"/>
  <c r="AB256" i="14" s="1"/>
  <c r="T256" i="14"/>
  <c r="Q256" i="14"/>
  <c r="AC255" i="14"/>
  <c r="AA255" i="14"/>
  <c r="AB255" i="14" s="1"/>
  <c r="Z255" i="14"/>
  <c r="Y255" i="14"/>
  <c r="X255" i="14"/>
  <c r="W255" i="14"/>
  <c r="V255" i="14"/>
  <c r="T255" i="14"/>
  <c r="Q255" i="14"/>
  <c r="AC254" i="14"/>
  <c r="AB254" i="14"/>
  <c r="AA254" i="14"/>
  <c r="Z254" i="14"/>
  <c r="Y254" i="14"/>
  <c r="X254" i="14"/>
  <c r="W254" i="14"/>
  <c r="V254" i="14"/>
  <c r="T254" i="14"/>
  <c r="Q254" i="14"/>
  <c r="AC253" i="14"/>
  <c r="AA253" i="14"/>
  <c r="Z253" i="14"/>
  <c r="Y253" i="14"/>
  <c r="X253" i="14"/>
  <c r="W253" i="14"/>
  <c r="V253" i="14"/>
  <c r="T253" i="14"/>
  <c r="Q253" i="14"/>
  <c r="AC252" i="14"/>
  <c r="AB252" i="14"/>
  <c r="AA252" i="14"/>
  <c r="Z252" i="14"/>
  <c r="Y252" i="14"/>
  <c r="X252" i="14"/>
  <c r="W252" i="14"/>
  <c r="V252" i="14"/>
  <c r="T252" i="14"/>
  <c r="Q252" i="14"/>
  <c r="AC251" i="14"/>
  <c r="AA251" i="14"/>
  <c r="Z251" i="14"/>
  <c r="Y251" i="14"/>
  <c r="X251" i="14"/>
  <c r="AB251" i="14" s="1"/>
  <c r="W251" i="14"/>
  <c r="V251" i="14"/>
  <c r="T251" i="14"/>
  <c r="Q251" i="14"/>
  <c r="AC250" i="14"/>
  <c r="AA250" i="14"/>
  <c r="Z250" i="14"/>
  <c r="Y250" i="14"/>
  <c r="X250" i="14"/>
  <c r="W250" i="14"/>
  <c r="V250" i="14"/>
  <c r="T250" i="14"/>
  <c r="Q250" i="14"/>
  <c r="AC249" i="14"/>
  <c r="AA249" i="14"/>
  <c r="Z249" i="14"/>
  <c r="Y249" i="14"/>
  <c r="X249" i="14"/>
  <c r="W249" i="14"/>
  <c r="V249" i="14"/>
  <c r="AB249" i="14" s="1"/>
  <c r="T249" i="14"/>
  <c r="Q249" i="14"/>
  <c r="AC248" i="14"/>
  <c r="AA248" i="14"/>
  <c r="Z248" i="14"/>
  <c r="Y248" i="14"/>
  <c r="AB248" i="14" s="1"/>
  <c r="X248" i="14"/>
  <c r="W248" i="14"/>
  <c r="V248" i="14"/>
  <c r="T248" i="14"/>
  <c r="Q248" i="14"/>
  <c r="AC247" i="14"/>
  <c r="AA247" i="14"/>
  <c r="Z247" i="14"/>
  <c r="Y247" i="14"/>
  <c r="X247" i="14"/>
  <c r="W247" i="14"/>
  <c r="V247" i="14"/>
  <c r="T247" i="14"/>
  <c r="Q247" i="14"/>
  <c r="AC246" i="14"/>
  <c r="AA246" i="14"/>
  <c r="Z246" i="14"/>
  <c r="Y246" i="14"/>
  <c r="X246" i="14"/>
  <c r="W246" i="14"/>
  <c r="V246" i="14"/>
  <c r="AB246" i="14" s="1"/>
  <c r="T246" i="14"/>
  <c r="Q246" i="14"/>
  <c r="AC245" i="14"/>
  <c r="AA245" i="14"/>
  <c r="Z245" i="14"/>
  <c r="AB245" i="14" s="1"/>
  <c r="Y245" i="14"/>
  <c r="X245" i="14"/>
  <c r="W245" i="14"/>
  <c r="V245" i="14"/>
  <c r="T245" i="14"/>
  <c r="Q245" i="14"/>
  <c r="AC244" i="14"/>
  <c r="AA244" i="14"/>
  <c r="Z244" i="14"/>
  <c r="Y244" i="14"/>
  <c r="X244" i="14"/>
  <c r="W244" i="14"/>
  <c r="V244" i="14"/>
  <c r="AB244" i="14" s="1"/>
  <c r="T244" i="14"/>
  <c r="Q244" i="14"/>
  <c r="AC243" i="14"/>
  <c r="AA243" i="14"/>
  <c r="Z243" i="14"/>
  <c r="Y243" i="14"/>
  <c r="X243" i="14"/>
  <c r="W243" i="14"/>
  <c r="V243" i="14"/>
  <c r="AB243" i="14" s="1"/>
  <c r="T243" i="14"/>
  <c r="Q243" i="14"/>
  <c r="AC242" i="14"/>
  <c r="AA242" i="14"/>
  <c r="AB242" i="14" s="1"/>
  <c r="Z242" i="14"/>
  <c r="Y242" i="14"/>
  <c r="X242" i="14"/>
  <c r="W242" i="14"/>
  <c r="V242" i="14"/>
  <c r="T242" i="14"/>
  <c r="Q242" i="14"/>
  <c r="AC241" i="14"/>
  <c r="AA241" i="14"/>
  <c r="Z241" i="14"/>
  <c r="Y241" i="14"/>
  <c r="X241" i="14"/>
  <c r="W241" i="14"/>
  <c r="AB241" i="14" s="1"/>
  <c r="V241" i="14"/>
  <c r="T241" i="14"/>
  <c r="Q241" i="14"/>
  <c r="AC240" i="14"/>
  <c r="AA240" i="14"/>
  <c r="Z240" i="14"/>
  <c r="Y240" i="14"/>
  <c r="X240" i="14"/>
  <c r="W240" i="14"/>
  <c r="V240" i="14"/>
  <c r="T240" i="14"/>
  <c r="Q240" i="14"/>
  <c r="AC239" i="14"/>
  <c r="AA239" i="14"/>
  <c r="Z239" i="14"/>
  <c r="Y239" i="14"/>
  <c r="X239" i="14"/>
  <c r="W239" i="14"/>
  <c r="V239" i="14"/>
  <c r="AB239" i="14" s="1"/>
  <c r="T239" i="14"/>
  <c r="Q239" i="14"/>
  <c r="AC238" i="14"/>
  <c r="AA238" i="14"/>
  <c r="Z238" i="14"/>
  <c r="Y238" i="14"/>
  <c r="AB238" i="14" s="1"/>
  <c r="X238" i="14"/>
  <c r="W238" i="14"/>
  <c r="V238" i="14"/>
  <c r="T238" i="14"/>
  <c r="Q238" i="14"/>
  <c r="AC237" i="14"/>
  <c r="AA237" i="14"/>
  <c r="Z237" i="14"/>
  <c r="Y237" i="14"/>
  <c r="X237" i="14"/>
  <c r="W237" i="14"/>
  <c r="V237" i="14"/>
  <c r="T237" i="14"/>
  <c r="Q237" i="14"/>
  <c r="AC236" i="14"/>
  <c r="AA236" i="14"/>
  <c r="Z236" i="14"/>
  <c r="Y236" i="14"/>
  <c r="X236" i="14"/>
  <c r="W236" i="14"/>
  <c r="V236" i="14"/>
  <c r="AB236" i="14" s="1"/>
  <c r="T236" i="14"/>
  <c r="Q236" i="14"/>
  <c r="AC235" i="14"/>
  <c r="AB235" i="14"/>
  <c r="AA235" i="14"/>
  <c r="Z235" i="14"/>
  <c r="Y235" i="14"/>
  <c r="X235" i="14"/>
  <c r="W235" i="14"/>
  <c r="V235" i="14"/>
  <c r="T235" i="14"/>
  <c r="Q235" i="14"/>
  <c r="AC234" i="14"/>
  <c r="AA234" i="14"/>
  <c r="Z234" i="14"/>
  <c r="Y234" i="14"/>
  <c r="X234" i="14"/>
  <c r="W234" i="14"/>
  <c r="V234" i="14"/>
  <c r="T234" i="14"/>
  <c r="Q234" i="14"/>
  <c r="AC233" i="14"/>
  <c r="AA233" i="14"/>
  <c r="Z233" i="14"/>
  <c r="Y233" i="14"/>
  <c r="X233" i="14"/>
  <c r="W233" i="14"/>
  <c r="V233" i="14"/>
  <c r="AB233" i="14" s="1"/>
  <c r="T233" i="14"/>
  <c r="Q233" i="14"/>
  <c r="AC232" i="14"/>
  <c r="AA232" i="14"/>
  <c r="Z232" i="14"/>
  <c r="Y232" i="14"/>
  <c r="X232" i="14"/>
  <c r="W232" i="14"/>
  <c r="V232" i="14"/>
  <c r="T232" i="14"/>
  <c r="Q232" i="14"/>
  <c r="AC231" i="14"/>
  <c r="AA231" i="14"/>
  <c r="AB231" i="14" s="1"/>
  <c r="Z231" i="14"/>
  <c r="Y231" i="14"/>
  <c r="X231" i="14"/>
  <c r="W231" i="14"/>
  <c r="V231" i="14"/>
  <c r="T231" i="14"/>
  <c r="Q231" i="14"/>
  <c r="AC230" i="14"/>
  <c r="AA230" i="14"/>
  <c r="Z230" i="14"/>
  <c r="Y230" i="14"/>
  <c r="X230" i="14"/>
  <c r="W230" i="14"/>
  <c r="AB230" i="14" s="1"/>
  <c r="V230" i="14"/>
  <c r="T230" i="14"/>
  <c r="Q230" i="14"/>
  <c r="AC229" i="14"/>
  <c r="AA229" i="14"/>
  <c r="Z229" i="14"/>
  <c r="Y229" i="14"/>
  <c r="X229" i="14"/>
  <c r="W229" i="14"/>
  <c r="V229" i="14"/>
  <c r="T229" i="14"/>
  <c r="Q229" i="14"/>
  <c r="AC228" i="14"/>
  <c r="AB228" i="14"/>
  <c r="AA228" i="14"/>
  <c r="Z228" i="14"/>
  <c r="Y228" i="14"/>
  <c r="X228" i="14"/>
  <c r="W228" i="14"/>
  <c r="V228" i="14"/>
  <c r="T228" i="14"/>
  <c r="Q228" i="14"/>
  <c r="AC227" i="14"/>
  <c r="AA227" i="14"/>
  <c r="Z227" i="14"/>
  <c r="Y227" i="14"/>
  <c r="X227" i="14"/>
  <c r="AB227" i="14" s="1"/>
  <c r="W227" i="14"/>
  <c r="V227" i="14"/>
  <c r="T227" i="14"/>
  <c r="Q227" i="14"/>
  <c r="AC226" i="14"/>
  <c r="AA226" i="14"/>
  <c r="Z226" i="14"/>
  <c r="Y226" i="14"/>
  <c r="X226" i="14"/>
  <c r="W226" i="14"/>
  <c r="V226" i="14"/>
  <c r="AB226" i="14" s="1"/>
  <c r="T226" i="14"/>
  <c r="Q226" i="14"/>
  <c r="AC225" i="14"/>
  <c r="AA225" i="14"/>
  <c r="Z225" i="14"/>
  <c r="Y225" i="14"/>
  <c r="X225" i="14"/>
  <c r="W225" i="14"/>
  <c r="V225" i="14"/>
  <c r="T225" i="14"/>
  <c r="Q225" i="14"/>
  <c r="AC224" i="14"/>
  <c r="AA224" i="14"/>
  <c r="Z224" i="14"/>
  <c r="Y224" i="14"/>
  <c r="X224" i="14"/>
  <c r="W224" i="14"/>
  <c r="V224" i="14"/>
  <c r="T224" i="14"/>
  <c r="Q224" i="14"/>
  <c r="AC223" i="14"/>
  <c r="AA223" i="14"/>
  <c r="Z223" i="14"/>
  <c r="Y223" i="14"/>
  <c r="X223" i="14"/>
  <c r="W223" i="14"/>
  <c r="V223" i="14"/>
  <c r="AB223" i="14" s="1"/>
  <c r="T223" i="14"/>
  <c r="Q223" i="14"/>
  <c r="AC222" i="14"/>
  <c r="AA222" i="14"/>
  <c r="Z222" i="14"/>
  <c r="Y222" i="14"/>
  <c r="X222" i="14"/>
  <c r="W222" i="14"/>
  <c r="V222" i="14"/>
  <c r="T222" i="14"/>
  <c r="Q222" i="14"/>
  <c r="AC221" i="14"/>
  <c r="AA221" i="14"/>
  <c r="AB221" i="14" s="1"/>
  <c r="Z221" i="14"/>
  <c r="Y221" i="14"/>
  <c r="X221" i="14"/>
  <c r="W221" i="14"/>
  <c r="V221" i="14"/>
  <c r="T221" i="14"/>
  <c r="Q221" i="14"/>
  <c r="AC220" i="14"/>
  <c r="AA220" i="14"/>
  <c r="Z220" i="14"/>
  <c r="Y220" i="14"/>
  <c r="X220" i="14"/>
  <c r="W220" i="14"/>
  <c r="AB220" i="14" s="1"/>
  <c r="V220" i="14"/>
  <c r="T220" i="14"/>
  <c r="Q220" i="14"/>
  <c r="AC219" i="14"/>
  <c r="AA219" i="14"/>
  <c r="AB219" i="14" s="1"/>
  <c r="Z219" i="14"/>
  <c r="Y219" i="14"/>
  <c r="X219" i="14"/>
  <c r="W219" i="14"/>
  <c r="V219" i="14"/>
  <c r="T219" i="14"/>
  <c r="Q219" i="14"/>
  <c r="AC218" i="14"/>
  <c r="AA218" i="14"/>
  <c r="Z218" i="14"/>
  <c r="Y218" i="14"/>
  <c r="X218" i="14"/>
  <c r="W218" i="14"/>
  <c r="AB218" i="14" s="1"/>
  <c r="V218" i="14"/>
  <c r="T218" i="14"/>
  <c r="Q218" i="14"/>
  <c r="AC217" i="14"/>
  <c r="AA217" i="14"/>
  <c r="Z217" i="14"/>
  <c r="Y217" i="14"/>
  <c r="X217" i="14"/>
  <c r="W217" i="14"/>
  <c r="V217" i="14"/>
  <c r="T217" i="14"/>
  <c r="Q217" i="14"/>
  <c r="AC216" i="14"/>
  <c r="AA216" i="14"/>
  <c r="Z216" i="14"/>
  <c r="Y216" i="14"/>
  <c r="X216" i="14"/>
  <c r="W216" i="14"/>
  <c r="V216" i="14"/>
  <c r="AB216" i="14" s="1"/>
  <c r="T216" i="14"/>
  <c r="Q216" i="14"/>
  <c r="AC215" i="14"/>
  <c r="AA215" i="14"/>
  <c r="Z215" i="14"/>
  <c r="Y215" i="14"/>
  <c r="X215" i="14"/>
  <c r="W215" i="14"/>
  <c r="V215" i="14"/>
  <c r="T215" i="14"/>
  <c r="Q215" i="14"/>
  <c r="AC214" i="14"/>
  <c r="AA214" i="14"/>
  <c r="Z214" i="14"/>
  <c r="AB214" i="14" s="1"/>
  <c r="Y214" i="14"/>
  <c r="X214" i="14"/>
  <c r="W214" i="14"/>
  <c r="V214" i="14"/>
  <c r="T214" i="14"/>
  <c r="Q214" i="14"/>
  <c r="AC213" i="14"/>
  <c r="AA213" i="14"/>
  <c r="Z213" i="14"/>
  <c r="Y213" i="14"/>
  <c r="X213" i="14"/>
  <c r="W213" i="14"/>
  <c r="V213" i="14"/>
  <c r="AB213" i="14" s="1"/>
  <c r="T213" i="14"/>
  <c r="Q213" i="14"/>
  <c r="AC212" i="14"/>
  <c r="AA212" i="14"/>
  <c r="Z212" i="14"/>
  <c r="Y212" i="14"/>
  <c r="X212" i="14"/>
  <c r="W212" i="14"/>
  <c r="AB212" i="14" s="1"/>
  <c r="V212" i="14"/>
  <c r="T212" i="14"/>
  <c r="Q212" i="14"/>
  <c r="AC211" i="14"/>
  <c r="AB211" i="14"/>
  <c r="AA211" i="14"/>
  <c r="Z211" i="14"/>
  <c r="Y211" i="14"/>
  <c r="X211" i="14"/>
  <c r="W211" i="14"/>
  <c r="V211" i="14"/>
  <c r="T211" i="14"/>
  <c r="Q211" i="14"/>
  <c r="AC210" i="14"/>
  <c r="AA210" i="14"/>
  <c r="Z210" i="14"/>
  <c r="Y210" i="14"/>
  <c r="X210" i="14"/>
  <c r="AB210" i="14" s="1"/>
  <c r="W210" i="14"/>
  <c r="V210" i="14"/>
  <c r="T210" i="14"/>
  <c r="Q210" i="14"/>
  <c r="AC209" i="14"/>
  <c r="AB209" i="14"/>
  <c r="AA209" i="14"/>
  <c r="Z209" i="14"/>
  <c r="Y209" i="14"/>
  <c r="X209" i="14"/>
  <c r="W209" i="14"/>
  <c r="V209" i="14"/>
  <c r="T209" i="14"/>
  <c r="Q209" i="14"/>
  <c r="AC208" i="14"/>
  <c r="AA208" i="14"/>
  <c r="Z208" i="14"/>
  <c r="Y208" i="14"/>
  <c r="X208" i="14"/>
  <c r="W208" i="14"/>
  <c r="V208" i="14"/>
  <c r="T208" i="14"/>
  <c r="Q208" i="14"/>
  <c r="AC207" i="14"/>
  <c r="AA207" i="14"/>
  <c r="Z207" i="14"/>
  <c r="Y207" i="14"/>
  <c r="X207" i="14"/>
  <c r="W207" i="14"/>
  <c r="V207" i="14"/>
  <c r="AB207" i="14" s="1"/>
  <c r="T207" i="14"/>
  <c r="Q207" i="14"/>
  <c r="AC206" i="14"/>
  <c r="AA206" i="14"/>
  <c r="Z206" i="14"/>
  <c r="Y206" i="14"/>
  <c r="X206" i="14"/>
  <c r="W206" i="14"/>
  <c r="V206" i="14"/>
  <c r="AB206" i="14" s="1"/>
  <c r="T206" i="14"/>
  <c r="Q206" i="14"/>
  <c r="AC205" i="14"/>
  <c r="AA205" i="14"/>
  <c r="Z205" i="14"/>
  <c r="Y205" i="14"/>
  <c r="AB205" i="14" s="1"/>
  <c r="X205" i="14"/>
  <c r="W205" i="14"/>
  <c r="V205" i="14"/>
  <c r="T205" i="14"/>
  <c r="Q205" i="14"/>
  <c r="AC204" i="14"/>
  <c r="AB204" i="14"/>
  <c r="AA204" i="14"/>
  <c r="Z204" i="14"/>
  <c r="Y204" i="14"/>
  <c r="X204" i="14"/>
  <c r="W204" i="14"/>
  <c r="V204" i="14"/>
  <c r="T204" i="14"/>
  <c r="Q204" i="14"/>
  <c r="AC203" i="14"/>
  <c r="AA203" i="14"/>
  <c r="Z203" i="14"/>
  <c r="Y203" i="14"/>
  <c r="X203" i="14"/>
  <c r="AB203" i="14" s="1"/>
  <c r="W203" i="14"/>
  <c r="V203" i="14"/>
  <c r="T203" i="14"/>
  <c r="Q203" i="14"/>
  <c r="AC202" i="14"/>
  <c r="AA202" i="14"/>
  <c r="AB202" i="14" s="1"/>
  <c r="Z202" i="14"/>
  <c r="Y202" i="14"/>
  <c r="X202" i="14"/>
  <c r="W202" i="14"/>
  <c r="V202" i="14"/>
  <c r="T202" i="14"/>
  <c r="Q202" i="14"/>
  <c r="AC201" i="14"/>
  <c r="AA201" i="14"/>
  <c r="Z201" i="14"/>
  <c r="Y201" i="14"/>
  <c r="X201" i="14"/>
  <c r="W201" i="14"/>
  <c r="V201" i="14"/>
  <c r="AB201" i="14" s="1"/>
  <c r="T201" i="14"/>
  <c r="Q201" i="14"/>
  <c r="AC200" i="14"/>
  <c r="AA200" i="14"/>
  <c r="Z200" i="14"/>
  <c r="Y200" i="14"/>
  <c r="X200" i="14"/>
  <c r="W200" i="14"/>
  <c r="AB200" i="14" s="1"/>
  <c r="V200" i="14"/>
  <c r="T200" i="14"/>
  <c r="Q200" i="14"/>
  <c r="AC199" i="14"/>
  <c r="AB199" i="14"/>
  <c r="AA199" i="14"/>
  <c r="Z199" i="14"/>
  <c r="Y199" i="14"/>
  <c r="X199" i="14"/>
  <c r="W199" i="14"/>
  <c r="V199" i="14"/>
  <c r="T199" i="14"/>
  <c r="Q199" i="14"/>
  <c r="AC198" i="14"/>
  <c r="AA198" i="14"/>
  <c r="Z198" i="14"/>
  <c r="Y198" i="14"/>
  <c r="X198" i="14"/>
  <c r="AB198" i="14" s="1"/>
  <c r="W198" i="14"/>
  <c r="V198" i="14"/>
  <c r="T198" i="14"/>
  <c r="Q198" i="14"/>
  <c r="AC197" i="14"/>
  <c r="AA197" i="14"/>
  <c r="Z197" i="14"/>
  <c r="Y197" i="14"/>
  <c r="AB197" i="14" s="1"/>
  <c r="X197" i="14"/>
  <c r="W197" i="14"/>
  <c r="V197" i="14"/>
  <c r="T197" i="14"/>
  <c r="Q197" i="14"/>
  <c r="AC196" i="14"/>
  <c r="AA196" i="14"/>
  <c r="Z196" i="14"/>
  <c r="Y196" i="14"/>
  <c r="X196" i="14"/>
  <c r="AB196" i="14" s="1"/>
  <c r="W196" i="14"/>
  <c r="V196" i="14"/>
  <c r="T196" i="14"/>
  <c r="Q196" i="14"/>
  <c r="AC195" i="14"/>
  <c r="AA195" i="14"/>
  <c r="Z195" i="14"/>
  <c r="Y195" i="14"/>
  <c r="X195" i="14"/>
  <c r="W195" i="14"/>
  <c r="AB195" i="14" s="1"/>
  <c r="V195" i="14"/>
  <c r="T195" i="14"/>
  <c r="Q195" i="14"/>
  <c r="AC194" i="14"/>
  <c r="AA194" i="14"/>
  <c r="Z194" i="14"/>
  <c r="Y194" i="14"/>
  <c r="X194" i="14"/>
  <c r="W194" i="14"/>
  <c r="V194" i="14"/>
  <c r="T194" i="14"/>
  <c r="Q194" i="14"/>
  <c r="AC193" i="14"/>
  <c r="AA193" i="14"/>
  <c r="Z193" i="14"/>
  <c r="Y193" i="14"/>
  <c r="X193" i="14"/>
  <c r="W193" i="14"/>
  <c r="V193" i="14"/>
  <c r="AB193" i="14" s="1"/>
  <c r="T193" i="14"/>
  <c r="Q193" i="14"/>
  <c r="AC192" i="14"/>
  <c r="AA192" i="14"/>
  <c r="AB192" i="14" s="1"/>
  <c r="Z192" i="14"/>
  <c r="Y192" i="14"/>
  <c r="X192" i="14"/>
  <c r="W192" i="14"/>
  <c r="V192" i="14"/>
  <c r="T192" i="14"/>
  <c r="Q192" i="14"/>
  <c r="AC191" i="14"/>
  <c r="AA191" i="14"/>
  <c r="Z191" i="14"/>
  <c r="Y191" i="14"/>
  <c r="X191" i="14"/>
  <c r="W191" i="14"/>
  <c r="AB191" i="14" s="1"/>
  <c r="V191" i="14"/>
  <c r="T191" i="14"/>
  <c r="Q191" i="14"/>
  <c r="AC190" i="14"/>
  <c r="AA190" i="14"/>
  <c r="Z190" i="14"/>
  <c r="Y190" i="14"/>
  <c r="X190" i="14"/>
  <c r="W190" i="14"/>
  <c r="V190" i="14"/>
  <c r="T190" i="14"/>
  <c r="Q190" i="14"/>
  <c r="AC189" i="14"/>
  <c r="AA189" i="14"/>
  <c r="Z189" i="14"/>
  <c r="Y189" i="14"/>
  <c r="X189" i="14"/>
  <c r="AB189" i="14" s="1"/>
  <c r="W189" i="14"/>
  <c r="V189" i="14"/>
  <c r="T189" i="14"/>
  <c r="Q189" i="14"/>
  <c r="AC188" i="14"/>
  <c r="AA188" i="14"/>
  <c r="Z188" i="14"/>
  <c r="Y188" i="14"/>
  <c r="AB188" i="14" s="1"/>
  <c r="X188" i="14"/>
  <c r="W188" i="14"/>
  <c r="V188" i="14"/>
  <c r="T188" i="14"/>
  <c r="Q188" i="14"/>
  <c r="AC187" i="14"/>
  <c r="AA187" i="14"/>
  <c r="Z187" i="14"/>
  <c r="Y187" i="14"/>
  <c r="X187" i="14"/>
  <c r="W187" i="14"/>
  <c r="V187" i="14"/>
  <c r="T187" i="14"/>
  <c r="Q187" i="14"/>
  <c r="AC186" i="14"/>
  <c r="AA186" i="14"/>
  <c r="Z186" i="14"/>
  <c r="Y186" i="14"/>
  <c r="X186" i="14"/>
  <c r="W186" i="14"/>
  <c r="V186" i="14"/>
  <c r="AB186" i="14" s="1"/>
  <c r="T186" i="14"/>
  <c r="Q186" i="14"/>
  <c r="AC185" i="14"/>
  <c r="AA185" i="14"/>
  <c r="Z185" i="14"/>
  <c r="Y185" i="14"/>
  <c r="X185" i="14"/>
  <c r="W185" i="14"/>
  <c r="AB185" i="14" s="1"/>
  <c r="V185" i="14"/>
  <c r="T185" i="14"/>
  <c r="Q185" i="14"/>
  <c r="AC184" i="14"/>
  <c r="AB184" i="14"/>
  <c r="AA184" i="14"/>
  <c r="Z184" i="14"/>
  <c r="Y184" i="14"/>
  <c r="X184" i="14"/>
  <c r="W184" i="14"/>
  <c r="V184" i="14"/>
  <c r="T184" i="14"/>
  <c r="Q184" i="14"/>
  <c r="AC183" i="14"/>
  <c r="AA183" i="14"/>
  <c r="Z183" i="14"/>
  <c r="Y183" i="14"/>
  <c r="X183" i="14"/>
  <c r="W183" i="14"/>
  <c r="V183" i="14"/>
  <c r="T183" i="14"/>
  <c r="Q183" i="14"/>
  <c r="AC182" i="14"/>
  <c r="AB182" i="14"/>
  <c r="AA182" i="14"/>
  <c r="Z182" i="14"/>
  <c r="Y182" i="14"/>
  <c r="X182" i="14"/>
  <c r="W182" i="14"/>
  <c r="V182" i="14"/>
  <c r="T182" i="14"/>
  <c r="Q182" i="14"/>
  <c r="AC181" i="14"/>
  <c r="AA181" i="14"/>
  <c r="Z181" i="14"/>
  <c r="Y181" i="14"/>
  <c r="X181" i="14"/>
  <c r="AB181" i="14" s="1"/>
  <c r="W181" i="14"/>
  <c r="V181" i="14"/>
  <c r="T181" i="14"/>
  <c r="Q181" i="14"/>
  <c r="AC180" i="14"/>
  <c r="AA180" i="14"/>
  <c r="Z180" i="14"/>
  <c r="Y180" i="14"/>
  <c r="X180" i="14"/>
  <c r="W180" i="14"/>
  <c r="V180" i="14"/>
  <c r="T180" i="14"/>
  <c r="Q180" i="14"/>
  <c r="AC179" i="14"/>
  <c r="AA179" i="14"/>
  <c r="Z179" i="14"/>
  <c r="Y179" i="14"/>
  <c r="X179" i="14"/>
  <c r="W179" i="14"/>
  <c r="V179" i="14"/>
  <c r="AB179" i="14" s="1"/>
  <c r="T179" i="14"/>
  <c r="Q179" i="14"/>
  <c r="AC178" i="14"/>
  <c r="AA178" i="14"/>
  <c r="Z178" i="14"/>
  <c r="Y178" i="14"/>
  <c r="AB178" i="14" s="1"/>
  <c r="X178" i="14"/>
  <c r="W178" i="14"/>
  <c r="V178" i="14"/>
  <c r="T178" i="14"/>
  <c r="Q178" i="14"/>
  <c r="AC177" i="14"/>
  <c r="AA177" i="14"/>
  <c r="Z177" i="14"/>
  <c r="AB177" i="14" s="1"/>
  <c r="Y177" i="14"/>
  <c r="X177" i="14"/>
  <c r="W177" i="14"/>
  <c r="V177" i="14"/>
  <c r="T177" i="14"/>
  <c r="Q177" i="14"/>
  <c r="AC176" i="14"/>
  <c r="AA176" i="14"/>
  <c r="Z176" i="14"/>
  <c r="Y176" i="14"/>
  <c r="X176" i="14"/>
  <c r="W176" i="14"/>
  <c r="V176" i="14"/>
  <c r="T176" i="14"/>
  <c r="Q176" i="14"/>
  <c r="AC175" i="14"/>
  <c r="AA175" i="14"/>
  <c r="AB175" i="14" s="1"/>
  <c r="Z175" i="14"/>
  <c r="Y175" i="14"/>
  <c r="X175" i="14"/>
  <c r="W175" i="14"/>
  <c r="V175" i="14"/>
  <c r="T175" i="14"/>
  <c r="Q175" i="14"/>
  <c r="AC174" i="14"/>
  <c r="AA174" i="14"/>
  <c r="Z174" i="14"/>
  <c r="Y174" i="14"/>
  <c r="X174" i="14"/>
  <c r="W174" i="14"/>
  <c r="AB174" i="14" s="1"/>
  <c r="V174" i="14"/>
  <c r="T174" i="14"/>
  <c r="Q174" i="14"/>
  <c r="AC173" i="14"/>
  <c r="AA173" i="14"/>
  <c r="Z173" i="14"/>
  <c r="Y173" i="14"/>
  <c r="X173" i="14"/>
  <c r="W173" i="14"/>
  <c r="V173" i="14"/>
  <c r="T173" i="14"/>
  <c r="Q173" i="14"/>
  <c r="AC172" i="14"/>
  <c r="AB172" i="14"/>
  <c r="AA172" i="14"/>
  <c r="Z172" i="14"/>
  <c r="Y172" i="14"/>
  <c r="X172" i="14"/>
  <c r="W172" i="14"/>
  <c r="V172" i="14"/>
  <c r="T172" i="14"/>
  <c r="Q172" i="14"/>
  <c r="AC171" i="14"/>
  <c r="AA171" i="14"/>
  <c r="Z171" i="14"/>
  <c r="Y171" i="14"/>
  <c r="X171" i="14"/>
  <c r="AB171" i="14" s="1"/>
  <c r="W171" i="14"/>
  <c r="V171" i="14"/>
  <c r="T171" i="14"/>
  <c r="Q171" i="14"/>
  <c r="AC170" i="14"/>
  <c r="AA170" i="14"/>
  <c r="Z170" i="14"/>
  <c r="Y170" i="14"/>
  <c r="X170" i="14"/>
  <c r="W170" i="14"/>
  <c r="V170" i="14"/>
  <c r="T170" i="14"/>
  <c r="Q170" i="14"/>
  <c r="AC169" i="14"/>
  <c r="AA169" i="14"/>
  <c r="Z169" i="14"/>
  <c r="Y169" i="14"/>
  <c r="X169" i="14"/>
  <c r="W169" i="14"/>
  <c r="V169" i="14"/>
  <c r="AB169" i="14" s="1"/>
  <c r="T169" i="14"/>
  <c r="Q169" i="14"/>
  <c r="AC168" i="14"/>
  <c r="AA168" i="14"/>
  <c r="Z168" i="14"/>
  <c r="AB168" i="14" s="1"/>
  <c r="Y168" i="14"/>
  <c r="X168" i="14"/>
  <c r="W168" i="14"/>
  <c r="V168" i="14"/>
  <c r="T168" i="14"/>
  <c r="Q168" i="14"/>
  <c r="AC167" i="14"/>
  <c r="AA167" i="14"/>
  <c r="AB167" i="14" s="1"/>
  <c r="Z167" i="14"/>
  <c r="Y167" i="14"/>
  <c r="X167" i="14"/>
  <c r="W167" i="14"/>
  <c r="V167" i="14"/>
  <c r="T167" i="14"/>
  <c r="Q167" i="14"/>
  <c r="AC166" i="14"/>
  <c r="AA166" i="14"/>
  <c r="Z166" i="14"/>
  <c r="Y166" i="14"/>
  <c r="X166" i="14"/>
  <c r="W166" i="14"/>
  <c r="V166" i="14"/>
  <c r="AB166" i="14" s="1"/>
  <c r="T166" i="14"/>
  <c r="Q166" i="14"/>
  <c r="AC165" i="14"/>
  <c r="AA165" i="14"/>
  <c r="AB165" i="14" s="1"/>
  <c r="Z165" i="14"/>
  <c r="Y165" i="14"/>
  <c r="X165" i="14"/>
  <c r="W165" i="14"/>
  <c r="V165" i="14"/>
  <c r="T165" i="14"/>
  <c r="Q165" i="14"/>
  <c r="AC164" i="14"/>
  <c r="AB164" i="14"/>
  <c r="AA164" i="14"/>
  <c r="Z164" i="14"/>
  <c r="Y164" i="14"/>
  <c r="X164" i="14"/>
  <c r="W164" i="14"/>
  <c r="V164" i="14"/>
  <c r="T164" i="14"/>
  <c r="Q164" i="14"/>
  <c r="AC163" i="14"/>
  <c r="AA163" i="14"/>
  <c r="Z163" i="14"/>
  <c r="Y163" i="14"/>
  <c r="X163" i="14"/>
  <c r="W163" i="14"/>
  <c r="V163" i="14"/>
  <c r="AB163" i="14" s="1"/>
  <c r="T163" i="14"/>
  <c r="Q163" i="14"/>
  <c r="AC162" i="14"/>
  <c r="AA162" i="14"/>
  <c r="Z162" i="14"/>
  <c r="Y162" i="14"/>
  <c r="X162" i="14"/>
  <c r="W162" i="14"/>
  <c r="V162" i="14"/>
  <c r="AB162" i="14" s="1"/>
  <c r="T162" i="14"/>
  <c r="Q162" i="14"/>
  <c r="AC161" i="14"/>
  <c r="AA161" i="14"/>
  <c r="Z161" i="14"/>
  <c r="Y161" i="14"/>
  <c r="AB161" i="14" s="1"/>
  <c r="X161" i="14"/>
  <c r="W161" i="14"/>
  <c r="V161" i="14"/>
  <c r="T161" i="14"/>
  <c r="Q161" i="14"/>
  <c r="AC160" i="14"/>
  <c r="AA160" i="14"/>
  <c r="Z160" i="14"/>
  <c r="AB160" i="14" s="1"/>
  <c r="Y160" i="14"/>
  <c r="X160" i="14"/>
  <c r="W160" i="14"/>
  <c r="V160" i="14"/>
  <c r="T160" i="14"/>
  <c r="Q160" i="14"/>
  <c r="AC159" i="14"/>
  <c r="AA159" i="14"/>
  <c r="Z159" i="14"/>
  <c r="Y159" i="14"/>
  <c r="X159" i="14"/>
  <c r="W159" i="14"/>
  <c r="V159" i="14"/>
  <c r="AB159" i="14" s="1"/>
  <c r="T159" i="14"/>
  <c r="Q159" i="14"/>
  <c r="AC158" i="14"/>
  <c r="AA158" i="14"/>
  <c r="Z158" i="14"/>
  <c r="Y158" i="14"/>
  <c r="X158" i="14"/>
  <c r="W158" i="14"/>
  <c r="V158" i="14"/>
  <c r="T158" i="14"/>
  <c r="Q158" i="14"/>
  <c r="AC157" i="14"/>
  <c r="AA157" i="14"/>
  <c r="Z157" i="14"/>
  <c r="Y157" i="14"/>
  <c r="X157" i="14"/>
  <c r="W157" i="14"/>
  <c r="V157" i="14"/>
  <c r="AB157" i="14" s="1"/>
  <c r="T157" i="14"/>
  <c r="Q157" i="14"/>
  <c r="AC156" i="14"/>
  <c r="AA156" i="14"/>
  <c r="Z156" i="14"/>
  <c r="Y156" i="14"/>
  <c r="X156" i="14"/>
  <c r="W156" i="14"/>
  <c r="V156" i="14"/>
  <c r="T156" i="14"/>
  <c r="Q156" i="14"/>
  <c r="AC155" i="14"/>
  <c r="AB155" i="14"/>
  <c r="AA155" i="14"/>
  <c r="Z155" i="14"/>
  <c r="Y155" i="14"/>
  <c r="X155" i="14"/>
  <c r="W155" i="14"/>
  <c r="V155" i="14"/>
  <c r="T155" i="14"/>
  <c r="Q155" i="14"/>
  <c r="AC154" i="14"/>
  <c r="AA154" i="14"/>
  <c r="Z154" i="14"/>
  <c r="Y154" i="14"/>
  <c r="X154" i="14"/>
  <c r="AB154" i="14" s="1"/>
  <c r="W154" i="14"/>
  <c r="V154" i="14"/>
  <c r="T154" i="14"/>
  <c r="Q154" i="14"/>
  <c r="AC153" i="14"/>
  <c r="AA153" i="14"/>
  <c r="Z153" i="14"/>
  <c r="Y153" i="14"/>
  <c r="X153" i="14"/>
  <c r="W153" i="14"/>
  <c r="V153" i="14"/>
  <c r="T153" i="14"/>
  <c r="Q153" i="14"/>
  <c r="AC152" i="14"/>
  <c r="AA152" i="14"/>
  <c r="Z152" i="14"/>
  <c r="Y152" i="14"/>
  <c r="X152" i="14"/>
  <c r="W152" i="14"/>
  <c r="V152" i="14"/>
  <c r="AB152" i="14" s="1"/>
  <c r="T152" i="14"/>
  <c r="Q152" i="14"/>
  <c r="AC151" i="14"/>
  <c r="AA151" i="14"/>
  <c r="Z151" i="14"/>
  <c r="AB151" i="14" s="1"/>
  <c r="Y151" i="14"/>
  <c r="X151" i="14"/>
  <c r="W151" i="14"/>
  <c r="V151" i="14"/>
  <c r="T151" i="14"/>
  <c r="Q151" i="14"/>
  <c r="AC150" i="14"/>
  <c r="AA150" i="14"/>
  <c r="Z150" i="14"/>
  <c r="AB150" i="14" s="1"/>
  <c r="Y150" i="14"/>
  <c r="X150" i="14"/>
  <c r="W150" i="14"/>
  <c r="V150" i="14"/>
  <c r="T150" i="14"/>
  <c r="Q150" i="14"/>
  <c r="AC149" i="14"/>
  <c r="AA149" i="14"/>
  <c r="Z149" i="14"/>
  <c r="Y149" i="14"/>
  <c r="X149" i="14"/>
  <c r="W149" i="14"/>
  <c r="V149" i="14"/>
  <c r="T149" i="14"/>
  <c r="Q149" i="14"/>
  <c r="AC148" i="14"/>
  <c r="AB148" i="14"/>
  <c r="AA148" i="14"/>
  <c r="Z148" i="14"/>
  <c r="Y148" i="14"/>
  <c r="X148" i="14"/>
  <c r="W148" i="14"/>
  <c r="V148" i="14"/>
  <c r="T148" i="14"/>
  <c r="Q148" i="14"/>
  <c r="AC147" i="14"/>
  <c r="AB147" i="14"/>
  <c r="AA147" i="14"/>
  <c r="Z147" i="14"/>
  <c r="Y147" i="14"/>
  <c r="X147" i="14"/>
  <c r="W147" i="14"/>
  <c r="V147" i="14"/>
  <c r="T147" i="14"/>
  <c r="Q147" i="14"/>
  <c r="AC146" i="14"/>
  <c r="AA146" i="14"/>
  <c r="Z146" i="14"/>
  <c r="Y146" i="14"/>
  <c r="X146" i="14"/>
  <c r="W146" i="14"/>
  <c r="V146" i="14"/>
  <c r="T146" i="14"/>
  <c r="Q146" i="14"/>
  <c r="AC145" i="14"/>
  <c r="AA145" i="14"/>
  <c r="Z145" i="14"/>
  <c r="Y145" i="14"/>
  <c r="X145" i="14"/>
  <c r="W145" i="14"/>
  <c r="V145" i="14"/>
  <c r="AB145" i="14" s="1"/>
  <c r="T145" i="14"/>
  <c r="Q145" i="14"/>
  <c r="AC144" i="14"/>
  <c r="AA144" i="14"/>
  <c r="Z144" i="14"/>
  <c r="Y144" i="14"/>
  <c r="X144" i="14"/>
  <c r="AB144" i="14" s="1"/>
  <c r="W144" i="14"/>
  <c r="V144" i="14"/>
  <c r="T144" i="14"/>
  <c r="Q144" i="14"/>
  <c r="AC143" i="14"/>
  <c r="AA143" i="14"/>
  <c r="Z143" i="14"/>
  <c r="Y143" i="14"/>
  <c r="AB143" i="14" s="1"/>
  <c r="X143" i="14"/>
  <c r="W143" i="14"/>
  <c r="V143" i="14"/>
  <c r="T143" i="14"/>
  <c r="Q143" i="14"/>
  <c r="AC142" i="14"/>
  <c r="AA142" i="14"/>
  <c r="Z142" i="14"/>
  <c r="Y142" i="14"/>
  <c r="X142" i="14"/>
  <c r="W142" i="14"/>
  <c r="V142" i="14"/>
  <c r="AB142" i="14" s="1"/>
  <c r="T142" i="14"/>
  <c r="Q142" i="14"/>
  <c r="AC141" i="14"/>
  <c r="AA141" i="14"/>
  <c r="Z141" i="14"/>
  <c r="Y141" i="14"/>
  <c r="X141" i="14"/>
  <c r="W141" i="14"/>
  <c r="AB141" i="14" s="1"/>
  <c r="V141" i="14"/>
  <c r="T141" i="14"/>
  <c r="Q141" i="14"/>
  <c r="AC140" i="14"/>
  <c r="AB140" i="14"/>
  <c r="AA140" i="14"/>
  <c r="Z140" i="14"/>
  <c r="Y140" i="14"/>
  <c r="X140" i="14"/>
  <c r="W140" i="14"/>
  <c r="V140" i="14"/>
  <c r="T140" i="14"/>
  <c r="Q140" i="14"/>
  <c r="AC139" i="14"/>
  <c r="AA139" i="14"/>
  <c r="Z139" i="14"/>
  <c r="Y139" i="14"/>
  <c r="X139" i="14"/>
  <c r="W139" i="14"/>
  <c r="V139" i="14"/>
  <c r="T139" i="14"/>
  <c r="Q139" i="14"/>
  <c r="AC138" i="14"/>
  <c r="AB138" i="14"/>
  <c r="AA138" i="14"/>
  <c r="Z138" i="14"/>
  <c r="Y138" i="14"/>
  <c r="X138" i="14"/>
  <c r="W138" i="14"/>
  <c r="V138" i="14"/>
  <c r="T138" i="14"/>
  <c r="Q138" i="14"/>
  <c r="AC137" i="14"/>
  <c r="AA137" i="14"/>
  <c r="Z137" i="14"/>
  <c r="Y137" i="14"/>
  <c r="X137" i="14"/>
  <c r="AB137" i="14" s="1"/>
  <c r="W137" i="14"/>
  <c r="V137" i="14"/>
  <c r="T137" i="14"/>
  <c r="Q137" i="14"/>
  <c r="AC136" i="14"/>
  <c r="AA136" i="14"/>
  <c r="Z136" i="14"/>
  <c r="Y136" i="14"/>
  <c r="AB136" i="14" s="1"/>
  <c r="X136" i="14"/>
  <c r="W136" i="14"/>
  <c r="V136" i="14"/>
  <c r="T136" i="14"/>
  <c r="Q136" i="14"/>
  <c r="AC135" i="14"/>
  <c r="AA135" i="14"/>
  <c r="Z135" i="14"/>
  <c r="Y135" i="14"/>
  <c r="X135" i="14"/>
  <c r="W135" i="14"/>
  <c r="V135" i="14"/>
  <c r="AB135" i="14" s="1"/>
  <c r="T135" i="14"/>
  <c r="Q135" i="14"/>
  <c r="AC134" i="14"/>
  <c r="AA134" i="14"/>
  <c r="Z134" i="14"/>
  <c r="Y134" i="14"/>
  <c r="X134" i="14"/>
  <c r="W134" i="14"/>
  <c r="AB134" i="14" s="1"/>
  <c r="V134" i="14"/>
  <c r="T134" i="14"/>
  <c r="Q134" i="14"/>
  <c r="AC133" i="14"/>
  <c r="AA133" i="14"/>
  <c r="Z133" i="14"/>
  <c r="Y133" i="14"/>
  <c r="X133" i="14"/>
  <c r="W133" i="14"/>
  <c r="V133" i="14"/>
  <c r="AB133" i="14" s="1"/>
  <c r="T133" i="14"/>
  <c r="Q133" i="14"/>
  <c r="AC132" i="14"/>
  <c r="AA132" i="14"/>
  <c r="Z132" i="14"/>
  <c r="Y132" i="14"/>
  <c r="X132" i="14"/>
  <c r="W132" i="14"/>
  <c r="V132" i="14"/>
  <c r="T132" i="14"/>
  <c r="Q132" i="14"/>
  <c r="AC131" i="14"/>
  <c r="AB131" i="14"/>
  <c r="AA131" i="14"/>
  <c r="Z131" i="14"/>
  <c r="Y131" i="14"/>
  <c r="X131" i="14"/>
  <c r="W131" i="14"/>
  <c r="V131" i="14"/>
  <c r="T131" i="14"/>
  <c r="Q131" i="14"/>
  <c r="AC130" i="14"/>
  <c r="AA130" i="14"/>
  <c r="Z130" i="14"/>
  <c r="Y130" i="14"/>
  <c r="X130" i="14"/>
  <c r="AB130" i="14" s="1"/>
  <c r="W130" i="14"/>
  <c r="V130" i="14"/>
  <c r="T130" i="14"/>
  <c r="Q130" i="14"/>
  <c r="AC129" i="14"/>
  <c r="AA129" i="14"/>
  <c r="Z129" i="14"/>
  <c r="Y129" i="14"/>
  <c r="AB129" i="14" s="1"/>
  <c r="X129" i="14"/>
  <c r="W129" i="14"/>
  <c r="V129" i="14"/>
  <c r="T129" i="14"/>
  <c r="Q129" i="14"/>
  <c r="AC128" i="14"/>
  <c r="AA128" i="14"/>
  <c r="Z128" i="14"/>
  <c r="Y128" i="14"/>
  <c r="X128" i="14"/>
  <c r="W128" i="14"/>
  <c r="V128" i="14"/>
  <c r="AB128" i="14" s="1"/>
  <c r="T128" i="14"/>
  <c r="Q128" i="14"/>
  <c r="AC127" i="14"/>
  <c r="AA127" i="14"/>
  <c r="Z127" i="14"/>
  <c r="Y127" i="14"/>
  <c r="X127" i="14"/>
  <c r="W127" i="14"/>
  <c r="AB127" i="14" s="1"/>
  <c r="V127" i="14"/>
  <c r="T127" i="14"/>
  <c r="Q127" i="14"/>
  <c r="AC126" i="14"/>
  <c r="AB126" i="14"/>
  <c r="AA126" i="14"/>
  <c r="Z126" i="14"/>
  <c r="Y126" i="14"/>
  <c r="X126" i="14"/>
  <c r="W126" i="14"/>
  <c r="V126" i="14"/>
  <c r="T126" i="14"/>
  <c r="Q126" i="14"/>
  <c r="AC125" i="14"/>
  <c r="AA125" i="14"/>
  <c r="Z125" i="14"/>
  <c r="Y125" i="14"/>
  <c r="X125" i="14"/>
  <c r="W125" i="14"/>
  <c r="AB125" i="14" s="1"/>
  <c r="V125" i="14"/>
  <c r="T125" i="14"/>
  <c r="Q125" i="14"/>
  <c r="AC124" i="14"/>
  <c r="AB124" i="14"/>
  <c r="AA124" i="14"/>
  <c r="Z124" i="14"/>
  <c r="Y124" i="14"/>
  <c r="X124" i="14"/>
  <c r="W124" i="14"/>
  <c r="V124" i="14"/>
  <c r="T124" i="14"/>
  <c r="Q124" i="14"/>
  <c r="AC123" i="14"/>
  <c r="AA123" i="14"/>
  <c r="Z123" i="14"/>
  <c r="Y123" i="14"/>
  <c r="X123" i="14"/>
  <c r="AB123" i="14" s="1"/>
  <c r="W123" i="14"/>
  <c r="V123" i="14"/>
  <c r="T123" i="14"/>
  <c r="Q123" i="14"/>
  <c r="AC122" i="14"/>
  <c r="AA122" i="14"/>
  <c r="Z122" i="14"/>
  <c r="Y122" i="14"/>
  <c r="AB122" i="14" s="1"/>
  <c r="X122" i="14"/>
  <c r="W122" i="14"/>
  <c r="V122" i="14"/>
  <c r="T122" i="14"/>
  <c r="Q122" i="14"/>
  <c r="AC121" i="14"/>
  <c r="AA121" i="14"/>
  <c r="Z121" i="14"/>
  <c r="Y121" i="14"/>
  <c r="X121" i="14"/>
  <c r="W121" i="14"/>
  <c r="V121" i="14"/>
  <c r="AB121" i="14" s="1"/>
  <c r="T121" i="14"/>
  <c r="Q121" i="14"/>
  <c r="AC120" i="14"/>
  <c r="AA120" i="14"/>
  <c r="Z120" i="14"/>
  <c r="Y120" i="14"/>
  <c r="X120" i="14"/>
  <c r="W120" i="14"/>
  <c r="AB120" i="14" s="1"/>
  <c r="V120" i="14"/>
  <c r="T120" i="14"/>
  <c r="Q120" i="14"/>
  <c r="AC119" i="14"/>
  <c r="AB119" i="14"/>
  <c r="AA119" i="14"/>
  <c r="Z119" i="14"/>
  <c r="Y119" i="14"/>
  <c r="X119" i="14"/>
  <c r="W119" i="14"/>
  <c r="V119" i="14"/>
  <c r="T119" i="14"/>
  <c r="Q119" i="14"/>
  <c r="AC118" i="14"/>
  <c r="AA118" i="14"/>
  <c r="Z118" i="14"/>
  <c r="Y118" i="14"/>
  <c r="X118" i="14"/>
  <c r="W118" i="14"/>
  <c r="AB118" i="14" s="1"/>
  <c r="V118" i="14"/>
  <c r="T118" i="14"/>
  <c r="Q118" i="14"/>
  <c r="AC117" i="14"/>
  <c r="AB117" i="14"/>
  <c r="AA117" i="14"/>
  <c r="Z117" i="14"/>
  <c r="Y117" i="14"/>
  <c r="X117" i="14"/>
  <c r="W117" i="14"/>
  <c r="V117" i="14"/>
  <c r="T117" i="14"/>
  <c r="Q117" i="14"/>
  <c r="AC116" i="14"/>
  <c r="AA116" i="14"/>
  <c r="Z116" i="14"/>
  <c r="Y116" i="14"/>
  <c r="X116" i="14"/>
  <c r="AB116" i="14" s="1"/>
  <c r="W116" i="14"/>
  <c r="V116" i="14"/>
  <c r="T116" i="14"/>
  <c r="Q116" i="14"/>
  <c r="AC115" i="14"/>
  <c r="AA115" i="14"/>
  <c r="Z115" i="14"/>
  <c r="Y115" i="14"/>
  <c r="X115" i="14"/>
  <c r="W115" i="14"/>
  <c r="V115" i="14"/>
  <c r="T115" i="14"/>
  <c r="Q115" i="14"/>
  <c r="AC114" i="14"/>
  <c r="AA114" i="14"/>
  <c r="Z114" i="14"/>
  <c r="Y114" i="14"/>
  <c r="X114" i="14"/>
  <c r="W114" i="14"/>
  <c r="V114" i="14"/>
  <c r="AB114" i="14" s="1"/>
  <c r="T114" i="14"/>
  <c r="Q114" i="14"/>
  <c r="AC113" i="14"/>
  <c r="AA113" i="14"/>
  <c r="Z113" i="14"/>
  <c r="Y113" i="14"/>
  <c r="X113" i="14"/>
  <c r="W113" i="14"/>
  <c r="AB113" i="14" s="1"/>
  <c r="V113" i="14"/>
  <c r="T113" i="14"/>
  <c r="Q113" i="14"/>
  <c r="AC112" i="14"/>
  <c r="AA112" i="14"/>
  <c r="Z112" i="14"/>
  <c r="Y112" i="14"/>
  <c r="X112" i="14"/>
  <c r="W112" i="14"/>
  <c r="V112" i="14"/>
  <c r="AB112" i="14" s="1"/>
  <c r="T112" i="14"/>
  <c r="Q112" i="14"/>
  <c r="AC111" i="14"/>
  <c r="AA111" i="14"/>
  <c r="Z111" i="14"/>
  <c r="Y111" i="14"/>
  <c r="X111" i="14"/>
  <c r="W111" i="14"/>
  <c r="V111" i="14"/>
  <c r="T111" i="14"/>
  <c r="Q111" i="14"/>
  <c r="AC110" i="14"/>
  <c r="AB110" i="14"/>
  <c r="AA110" i="14"/>
  <c r="Z110" i="14"/>
  <c r="Y110" i="14"/>
  <c r="X110" i="14"/>
  <c r="W110" i="14"/>
  <c r="V110" i="14"/>
  <c r="T110" i="14"/>
  <c r="Q110" i="14"/>
  <c r="AC109" i="14"/>
  <c r="AA109" i="14"/>
  <c r="Z109" i="14"/>
  <c r="Y109" i="14"/>
  <c r="X109" i="14"/>
  <c r="AB109" i="14" s="1"/>
  <c r="W109" i="14"/>
  <c r="V109" i="14"/>
  <c r="T109" i="14"/>
  <c r="Q109" i="14"/>
  <c r="AC108" i="14"/>
  <c r="AA108" i="14"/>
  <c r="Z108" i="14"/>
  <c r="Y108" i="14"/>
  <c r="X108" i="14"/>
  <c r="W108" i="14"/>
  <c r="V108" i="14"/>
  <c r="T108" i="14"/>
  <c r="Q108" i="14"/>
  <c r="AC107" i="14"/>
  <c r="AA107" i="14"/>
  <c r="Z107" i="14"/>
  <c r="Y107" i="14"/>
  <c r="X107" i="14"/>
  <c r="W107" i="14"/>
  <c r="V107" i="14"/>
  <c r="AB107" i="14" s="1"/>
  <c r="T107" i="14"/>
  <c r="Q107" i="14"/>
  <c r="AC106" i="14"/>
  <c r="AA106" i="14"/>
  <c r="Z106" i="14"/>
  <c r="Y106" i="14"/>
  <c r="X106" i="14"/>
  <c r="W106" i="14"/>
  <c r="AB106" i="14" s="1"/>
  <c r="V106" i="14"/>
  <c r="T106" i="14"/>
  <c r="Q106" i="14"/>
  <c r="AC105" i="14"/>
  <c r="AA105" i="14"/>
  <c r="AB105" i="14" s="1"/>
  <c r="Z105" i="14"/>
  <c r="Y105" i="14"/>
  <c r="X105" i="14"/>
  <c r="W105" i="14"/>
  <c r="V105" i="14"/>
  <c r="T105" i="14"/>
  <c r="Q105" i="14"/>
  <c r="AC104" i="14"/>
  <c r="AA104" i="14"/>
  <c r="Z104" i="14"/>
  <c r="Y104" i="14"/>
  <c r="X104" i="14"/>
  <c r="W104" i="14"/>
  <c r="AB104" i="14" s="1"/>
  <c r="V104" i="14"/>
  <c r="T104" i="14"/>
  <c r="Q104" i="14"/>
  <c r="AC103" i="14"/>
  <c r="AB103" i="14"/>
  <c r="AA103" i="14"/>
  <c r="Z103" i="14"/>
  <c r="Y103" i="14"/>
  <c r="X103" i="14"/>
  <c r="W103" i="14"/>
  <c r="V103" i="14"/>
  <c r="T103" i="14"/>
  <c r="Q103" i="14"/>
  <c r="AC102" i="14"/>
  <c r="AA102" i="14"/>
  <c r="Z102" i="14"/>
  <c r="Y102" i="14"/>
  <c r="X102" i="14"/>
  <c r="AB102" i="14" s="1"/>
  <c r="W102" i="14"/>
  <c r="V102" i="14"/>
  <c r="T102" i="14"/>
  <c r="Q102" i="14"/>
  <c r="AC101" i="14"/>
  <c r="AA101" i="14"/>
  <c r="Z101" i="14"/>
  <c r="Y101" i="14"/>
  <c r="X101" i="14"/>
  <c r="W101" i="14"/>
  <c r="V101" i="14"/>
  <c r="T101" i="14"/>
  <c r="Q101" i="14"/>
  <c r="AC100" i="14"/>
  <c r="AA100" i="14"/>
  <c r="Z100" i="14"/>
  <c r="Y100" i="14"/>
  <c r="X100" i="14"/>
  <c r="W100" i="14"/>
  <c r="V100" i="14"/>
  <c r="AB100" i="14" s="1"/>
  <c r="T100" i="14"/>
  <c r="Q100" i="14"/>
  <c r="AC99" i="14"/>
  <c r="AA99" i="14"/>
  <c r="Z99" i="14"/>
  <c r="Y99" i="14"/>
  <c r="X99" i="14"/>
  <c r="W99" i="14"/>
  <c r="V99" i="14"/>
  <c r="T99" i="14"/>
  <c r="Q99" i="14"/>
  <c r="AC98" i="14"/>
  <c r="AA98" i="14"/>
  <c r="Z98" i="14"/>
  <c r="Y98" i="14"/>
  <c r="X98" i="14"/>
  <c r="W98" i="14"/>
  <c r="V98" i="14"/>
  <c r="AB98" i="14" s="1"/>
  <c r="T98" i="14"/>
  <c r="Q98" i="14"/>
  <c r="AC97" i="14"/>
  <c r="AA97" i="14"/>
  <c r="Z97" i="14"/>
  <c r="Y97" i="14"/>
  <c r="X97" i="14"/>
  <c r="W97" i="14"/>
  <c r="AB97" i="14" s="1"/>
  <c r="V97" i="14"/>
  <c r="T97" i="14"/>
  <c r="Q97" i="14"/>
  <c r="AC96" i="14"/>
  <c r="AB96" i="14"/>
  <c r="AA96" i="14"/>
  <c r="Z96" i="14"/>
  <c r="Y96" i="14"/>
  <c r="X96" i="14"/>
  <c r="W96" i="14"/>
  <c r="V96" i="14"/>
  <c r="T96" i="14"/>
  <c r="Q96" i="14"/>
  <c r="AC95" i="14"/>
  <c r="AA95" i="14"/>
  <c r="Z95" i="14"/>
  <c r="Y95" i="14"/>
  <c r="X95" i="14"/>
  <c r="AB95" i="14" s="1"/>
  <c r="W95" i="14"/>
  <c r="V95" i="14"/>
  <c r="T95" i="14"/>
  <c r="Q95" i="14"/>
  <c r="AC94" i="14"/>
  <c r="AA94" i="14"/>
  <c r="Z94" i="14"/>
  <c r="Y94" i="14"/>
  <c r="AB94" i="14" s="1"/>
  <c r="X94" i="14"/>
  <c r="W94" i="14"/>
  <c r="V94" i="14"/>
  <c r="T94" i="14"/>
  <c r="Q94" i="14"/>
  <c r="AC93" i="14"/>
  <c r="AA93" i="14"/>
  <c r="Z93" i="14"/>
  <c r="Y93" i="14"/>
  <c r="X93" i="14"/>
  <c r="W93" i="14"/>
  <c r="V93" i="14"/>
  <c r="AB93" i="14" s="1"/>
  <c r="T93" i="14"/>
  <c r="Q93" i="14"/>
  <c r="AC92" i="14"/>
  <c r="AA92" i="14"/>
  <c r="Z92" i="14"/>
  <c r="Y92" i="14"/>
  <c r="X92" i="14"/>
  <c r="W92" i="14"/>
  <c r="AB92" i="14" s="1"/>
  <c r="V92" i="14"/>
  <c r="T92" i="14"/>
  <c r="Q92" i="14"/>
  <c r="AC91" i="14"/>
  <c r="AA91" i="14"/>
  <c r="Z91" i="14"/>
  <c r="Y91" i="14"/>
  <c r="X91" i="14"/>
  <c r="W91" i="14"/>
  <c r="V91" i="14"/>
  <c r="AB91" i="14" s="1"/>
  <c r="T91" i="14"/>
  <c r="Q91" i="14"/>
  <c r="AC90" i="14"/>
  <c r="AA90" i="14"/>
  <c r="Z90" i="14"/>
  <c r="Y90" i="14"/>
  <c r="X90" i="14"/>
  <c r="W90" i="14"/>
  <c r="AB90" i="14" s="1"/>
  <c r="V90" i="14"/>
  <c r="T90" i="14"/>
  <c r="Q90" i="14"/>
  <c r="AC89" i="14"/>
  <c r="AB89" i="14"/>
  <c r="AA89" i="14"/>
  <c r="Z89" i="14"/>
  <c r="Y89" i="14"/>
  <c r="X89" i="14"/>
  <c r="W89" i="14"/>
  <c r="V89" i="14"/>
  <c r="T89" i="14"/>
  <c r="Q89" i="14"/>
  <c r="AC88" i="14"/>
  <c r="AA88" i="14"/>
  <c r="Z88" i="14"/>
  <c r="Y88" i="14"/>
  <c r="X88" i="14"/>
  <c r="AB88" i="14" s="1"/>
  <c r="W88" i="14"/>
  <c r="V88" i="14"/>
  <c r="T88" i="14"/>
  <c r="Q88" i="14"/>
  <c r="AC87" i="14"/>
  <c r="AA87" i="14"/>
  <c r="Z87" i="14"/>
  <c r="Y87" i="14"/>
  <c r="X87" i="14"/>
  <c r="W87" i="14"/>
  <c r="V87" i="14"/>
  <c r="T87" i="14"/>
  <c r="Q87" i="14"/>
  <c r="AC86" i="14"/>
  <c r="AA86" i="14"/>
  <c r="Z86" i="14"/>
  <c r="Y86" i="14"/>
  <c r="X86" i="14"/>
  <c r="W86" i="14"/>
  <c r="V86" i="14"/>
  <c r="AB86" i="14" s="1"/>
  <c r="T86" i="14"/>
  <c r="Q86" i="14"/>
  <c r="AC85" i="14"/>
  <c r="AA85" i="14"/>
  <c r="Z85" i="14"/>
  <c r="Y85" i="14"/>
  <c r="X85" i="14"/>
  <c r="W85" i="14"/>
  <c r="V85" i="14"/>
  <c r="T85" i="14"/>
  <c r="Q85" i="14"/>
  <c r="AC84" i="14"/>
  <c r="AA84" i="14"/>
  <c r="AB84" i="14" s="1"/>
  <c r="Z84" i="14"/>
  <c r="Y84" i="14"/>
  <c r="X84" i="14"/>
  <c r="W84" i="14"/>
  <c r="V84" i="14"/>
  <c r="T84" i="14"/>
  <c r="Q84" i="14"/>
  <c r="AC83" i="14"/>
  <c r="AA83" i="14"/>
  <c r="Z83" i="14"/>
  <c r="Y83" i="14"/>
  <c r="X83" i="14"/>
  <c r="W83" i="14"/>
  <c r="AB83" i="14" s="1"/>
  <c r="V83" i="14"/>
  <c r="T83" i="14"/>
  <c r="Q83" i="14"/>
  <c r="AC82" i="14"/>
  <c r="AB82" i="14"/>
  <c r="AA82" i="14"/>
  <c r="Z82" i="14"/>
  <c r="Y82" i="14"/>
  <c r="X82" i="14"/>
  <c r="W82" i="14"/>
  <c r="V82" i="14"/>
  <c r="T82" i="14"/>
  <c r="Q82" i="14"/>
  <c r="AC81" i="14"/>
  <c r="AA81" i="14"/>
  <c r="Z81" i="14"/>
  <c r="Y81" i="14"/>
  <c r="X81" i="14"/>
  <c r="AB81" i="14" s="1"/>
  <c r="W81" i="14"/>
  <c r="V81" i="14"/>
  <c r="T81" i="14"/>
  <c r="Q81" i="14"/>
  <c r="AC80" i="14"/>
  <c r="AA80" i="14"/>
  <c r="Z80" i="14"/>
  <c r="Y80" i="14"/>
  <c r="X80" i="14"/>
  <c r="W80" i="14"/>
  <c r="V80" i="14"/>
  <c r="T80" i="14"/>
  <c r="Q80" i="14"/>
  <c r="AC79" i="14"/>
  <c r="AA79" i="14"/>
  <c r="Z79" i="14"/>
  <c r="Y79" i="14"/>
  <c r="X79" i="14"/>
  <c r="W79" i="14"/>
  <c r="V79" i="14"/>
  <c r="AB79" i="14" s="1"/>
  <c r="T79" i="14"/>
  <c r="Q79" i="14"/>
  <c r="AC78" i="14"/>
  <c r="AA78" i="14"/>
  <c r="Z78" i="14"/>
  <c r="Y78" i="14"/>
  <c r="X78" i="14"/>
  <c r="W78" i="14"/>
  <c r="V78" i="14"/>
  <c r="T78" i="14"/>
  <c r="Q78" i="14"/>
  <c r="AC77" i="14"/>
  <c r="AA77" i="14"/>
  <c r="Z77" i="14"/>
  <c r="Y77" i="14"/>
  <c r="X77" i="14"/>
  <c r="W77" i="14"/>
  <c r="V77" i="14"/>
  <c r="AB77" i="14" s="1"/>
  <c r="T77" i="14"/>
  <c r="Q77" i="14"/>
  <c r="AC76" i="14"/>
  <c r="AA76" i="14"/>
  <c r="Z76" i="14"/>
  <c r="Y76" i="14"/>
  <c r="X76" i="14"/>
  <c r="W76" i="14"/>
  <c r="V76" i="14"/>
  <c r="T76" i="14"/>
  <c r="Q76" i="14"/>
  <c r="AC75" i="14"/>
  <c r="AB75" i="14"/>
  <c r="AA75" i="14"/>
  <c r="Z75" i="14"/>
  <c r="Y75" i="14"/>
  <c r="X75" i="14"/>
  <c r="W75" i="14"/>
  <c r="V75" i="14"/>
  <c r="T75" i="14"/>
  <c r="Q75" i="14"/>
  <c r="AC74" i="14"/>
  <c r="AA74" i="14"/>
  <c r="Z74" i="14"/>
  <c r="Y74" i="14"/>
  <c r="X74" i="14"/>
  <c r="AB74" i="14" s="1"/>
  <c r="W74" i="14"/>
  <c r="V74" i="14"/>
  <c r="T74" i="14"/>
  <c r="Q74" i="14"/>
  <c r="AC73" i="14"/>
  <c r="AA73" i="14"/>
  <c r="Z73" i="14"/>
  <c r="Y73" i="14"/>
  <c r="X73" i="14"/>
  <c r="W73" i="14"/>
  <c r="V73" i="14"/>
  <c r="T73" i="14"/>
  <c r="Q73" i="14"/>
  <c r="AC72" i="14"/>
  <c r="AA72" i="14"/>
  <c r="Z72" i="14"/>
  <c r="Y72" i="14"/>
  <c r="X72" i="14"/>
  <c r="W72" i="14"/>
  <c r="V72" i="14"/>
  <c r="AB72" i="14" s="1"/>
  <c r="T72" i="14"/>
  <c r="Q72" i="14"/>
  <c r="AC71" i="14"/>
  <c r="AA71" i="14"/>
  <c r="Z71" i="14"/>
  <c r="Y71" i="14"/>
  <c r="X71" i="14"/>
  <c r="W71" i="14"/>
  <c r="V71" i="14"/>
  <c r="T71" i="14"/>
  <c r="Q71" i="14"/>
  <c r="AC70" i="14"/>
  <c r="AA70" i="14"/>
  <c r="Z70" i="14"/>
  <c r="Y70" i="14"/>
  <c r="X70" i="14"/>
  <c r="W70" i="14"/>
  <c r="V70" i="14"/>
  <c r="AB70" i="14" s="1"/>
  <c r="T70" i="14"/>
  <c r="Q70" i="14"/>
  <c r="AC69" i="14"/>
  <c r="AA69" i="14"/>
  <c r="Z69" i="14"/>
  <c r="Y69" i="14"/>
  <c r="X69" i="14"/>
  <c r="W69" i="14"/>
  <c r="V69" i="14"/>
  <c r="T69" i="14"/>
  <c r="Q69" i="14"/>
  <c r="AC68" i="14"/>
  <c r="AB68" i="14"/>
  <c r="AA68" i="14"/>
  <c r="Z68" i="14"/>
  <c r="Y68" i="14"/>
  <c r="X68" i="14"/>
  <c r="W68" i="14"/>
  <c r="V68" i="14"/>
  <c r="T68" i="14"/>
  <c r="Q68" i="14"/>
  <c r="AC67" i="14"/>
  <c r="AA67" i="14"/>
  <c r="Z67" i="14"/>
  <c r="Y67" i="14"/>
  <c r="X67" i="14"/>
  <c r="AB67" i="14" s="1"/>
  <c r="W67" i="14"/>
  <c r="V67" i="14"/>
  <c r="T67" i="14"/>
  <c r="Q67" i="14"/>
  <c r="AC66" i="14"/>
  <c r="AA66" i="14"/>
  <c r="Z66" i="14"/>
  <c r="Y66" i="14"/>
  <c r="AB66" i="14" s="1"/>
  <c r="X66" i="14"/>
  <c r="W66" i="14"/>
  <c r="V66" i="14"/>
  <c r="T66" i="14"/>
  <c r="Q66" i="14"/>
  <c r="AC65" i="14"/>
  <c r="AA65" i="14"/>
  <c r="Z65" i="14"/>
  <c r="Y65" i="14"/>
  <c r="X65" i="14"/>
  <c r="W65" i="14"/>
  <c r="V65" i="14"/>
  <c r="AB65" i="14" s="1"/>
  <c r="T65" i="14"/>
  <c r="Q65" i="14"/>
  <c r="AC64" i="14"/>
  <c r="AA64" i="14"/>
  <c r="Z64" i="14"/>
  <c r="Y64" i="14"/>
  <c r="X64" i="14"/>
  <c r="W64" i="14"/>
  <c r="V64" i="14"/>
  <c r="T64" i="14"/>
  <c r="Q64" i="14"/>
  <c r="AC63" i="14"/>
  <c r="AA63" i="14"/>
  <c r="Z63" i="14"/>
  <c r="Y63" i="14"/>
  <c r="X63" i="14"/>
  <c r="W63" i="14"/>
  <c r="V63" i="14"/>
  <c r="AB63" i="14" s="1"/>
  <c r="T63" i="14"/>
  <c r="Q63" i="14"/>
  <c r="AC62" i="14"/>
  <c r="AA62" i="14"/>
  <c r="Z62" i="14"/>
  <c r="Y62" i="14"/>
  <c r="X62" i="14"/>
  <c r="W62" i="14"/>
  <c r="V62" i="14"/>
  <c r="T62" i="14"/>
  <c r="Q62" i="14"/>
  <c r="AC61" i="14"/>
  <c r="AB61" i="14"/>
  <c r="AA61" i="14"/>
  <c r="Z61" i="14"/>
  <c r="Y61" i="14"/>
  <c r="X61" i="14"/>
  <c r="W61" i="14"/>
  <c r="V61" i="14"/>
  <c r="T61" i="14"/>
  <c r="Q61" i="14"/>
  <c r="AC60" i="14"/>
  <c r="AA60" i="14"/>
  <c r="Z60" i="14"/>
  <c r="Y60" i="14"/>
  <c r="X60" i="14"/>
  <c r="AB60" i="14" s="1"/>
  <c r="W60" i="14"/>
  <c r="V60" i="14"/>
  <c r="T60" i="14"/>
  <c r="Q60" i="14"/>
  <c r="AC59" i="14"/>
  <c r="AA59" i="14"/>
  <c r="Z59" i="14"/>
  <c r="Y59" i="14"/>
  <c r="AB59" i="14" s="1"/>
  <c r="X59" i="14"/>
  <c r="W59" i="14"/>
  <c r="V59" i="14"/>
  <c r="T59" i="14"/>
  <c r="Q59" i="14"/>
  <c r="AC58" i="14"/>
  <c r="AA58" i="14"/>
  <c r="Z58" i="14"/>
  <c r="Y58" i="14"/>
  <c r="X58" i="14"/>
  <c r="W58" i="14"/>
  <c r="V58" i="14"/>
  <c r="AB58" i="14" s="1"/>
  <c r="T58" i="14"/>
  <c r="Q58" i="14"/>
  <c r="AC57" i="14"/>
  <c r="AA57" i="14"/>
  <c r="Z57" i="14"/>
  <c r="Y57" i="14"/>
  <c r="X57" i="14"/>
  <c r="W57" i="14"/>
  <c r="V57" i="14"/>
  <c r="T57" i="14"/>
  <c r="Q57" i="14"/>
  <c r="AC56" i="14"/>
  <c r="AA56" i="14"/>
  <c r="Z56" i="14"/>
  <c r="Y56" i="14"/>
  <c r="X56" i="14"/>
  <c r="W56" i="14"/>
  <c r="V56" i="14"/>
  <c r="AB56" i="14" s="1"/>
  <c r="T56" i="14"/>
  <c r="Q56" i="14"/>
  <c r="AC55" i="14"/>
  <c r="AA55" i="14"/>
  <c r="Z55" i="14"/>
  <c r="Y55" i="14"/>
  <c r="X55" i="14"/>
  <c r="W55" i="14"/>
  <c r="AB55" i="14" s="1"/>
  <c r="V55" i="14"/>
  <c r="T55" i="14"/>
  <c r="Q55" i="14"/>
  <c r="AC54" i="14"/>
  <c r="AB54" i="14"/>
  <c r="AA54" i="14"/>
  <c r="Z54" i="14"/>
  <c r="Y54" i="14"/>
  <c r="X54" i="14"/>
  <c r="W54" i="14"/>
  <c r="V54" i="14"/>
  <c r="T54" i="14"/>
  <c r="Q54" i="14"/>
  <c r="AC53" i="14"/>
  <c r="AA53" i="14"/>
  <c r="Z53" i="14"/>
  <c r="Y53" i="14"/>
  <c r="X53" i="14"/>
  <c r="AB53" i="14" s="1"/>
  <c r="W53" i="14"/>
  <c r="V53" i="14"/>
  <c r="T53" i="14"/>
  <c r="Q53" i="14"/>
  <c r="AC52" i="14"/>
  <c r="AA52" i="14"/>
  <c r="Z52" i="14"/>
  <c r="Y52" i="14"/>
  <c r="AB52" i="14" s="1"/>
  <c r="X52" i="14"/>
  <c r="W52" i="14"/>
  <c r="V52" i="14"/>
  <c r="T52" i="14"/>
  <c r="Q52" i="14"/>
  <c r="AC51" i="14"/>
  <c r="AA51" i="14"/>
  <c r="Z51" i="14"/>
  <c r="Y51" i="14"/>
  <c r="X51" i="14"/>
  <c r="W51" i="14"/>
  <c r="V51" i="14"/>
  <c r="AB51" i="14" s="1"/>
  <c r="T51" i="14"/>
  <c r="Q51" i="14"/>
  <c r="AC50" i="14"/>
  <c r="AA50" i="14"/>
  <c r="Z50" i="14"/>
  <c r="Y50" i="14"/>
  <c r="X50" i="14"/>
  <c r="W50" i="14"/>
  <c r="AB50" i="14" s="1"/>
  <c r="V50" i="14"/>
  <c r="T50" i="14"/>
  <c r="Q50" i="14"/>
  <c r="AC49" i="14"/>
  <c r="AB49" i="14"/>
  <c r="AA49" i="14"/>
  <c r="Z49" i="14"/>
  <c r="Y49" i="14"/>
  <c r="X49" i="14"/>
  <c r="W49" i="14"/>
  <c r="V49" i="14"/>
  <c r="T49" i="14"/>
  <c r="Q49" i="14"/>
  <c r="AC48" i="14"/>
  <c r="AA48" i="14"/>
  <c r="Z48" i="14"/>
  <c r="Y48" i="14"/>
  <c r="X48" i="14"/>
  <c r="W48" i="14"/>
  <c r="V48" i="14"/>
  <c r="T48" i="14"/>
  <c r="Q48" i="14"/>
  <c r="AC47" i="14"/>
  <c r="AB47" i="14"/>
  <c r="AA47" i="14"/>
  <c r="Z47" i="14"/>
  <c r="Y47" i="14"/>
  <c r="X47" i="14"/>
  <c r="W47" i="14"/>
  <c r="V47" i="14"/>
  <c r="T47" i="14"/>
  <c r="Q47" i="14"/>
  <c r="AC46" i="14"/>
  <c r="AA46" i="14"/>
  <c r="Z46" i="14"/>
  <c r="Y46" i="14"/>
  <c r="X46" i="14"/>
  <c r="AB46" i="14" s="1"/>
  <c r="W46" i="14"/>
  <c r="V46" i="14"/>
  <c r="T46" i="14"/>
  <c r="Q46" i="14"/>
  <c r="AC45" i="14"/>
  <c r="AA45" i="14"/>
  <c r="Z45" i="14"/>
  <c r="Y45" i="14"/>
  <c r="AB45" i="14" s="1"/>
  <c r="X45" i="14"/>
  <c r="W45" i="14"/>
  <c r="V45" i="14"/>
  <c r="T45" i="14"/>
  <c r="Q45" i="14"/>
  <c r="AC44" i="14"/>
  <c r="AA44" i="14"/>
  <c r="Z44" i="14"/>
  <c r="Y44" i="14"/>
  <c r="X44" i="14"/>
  <c r="W44" i="14"/>
  <c r="V44" i="14"/>
  <c r="AB44" i="14" s="1"/>
  <c r="T44" i="14"/>
  <c r="Q44" i="14"/>
  <c r="AC43" i="14"/>
  <c r="AA43" i="14"/>
  <c r="Z43" i="14"/>
  <c r="AB43" i="14" s="1"/>
  <c r="Y43" i="14"/>
  <c r="X43" i="14"/>
  <c r="W43" i="14"/>
  <c r="V43" i="14"/>
  <c r="T43" i="14"/>
  <c r="Q43" i="14"/>
  <c r="AC42" i="14"/>
  <c r="AB42" i="14"/>
  <c r="AA42" i="14"/>
  <c r="Z42" i="14"/>
  <c r="Y42" i="14"/>
  <c r="X42" i="14"/>
  <c r="W42" i="14"/>
  <c r="V42" i="14"/>
  <c r="T42" i="14"/>
  <c r="Q42" i="14"/>
  <c r="AC41" i="14"/>
  <c r="AA41" i="14"/>
  <c r="Z41" i="14"/>
  <c r="Y41" i="14"/>
  <c r="X41" i="14"/>
  <c r="W41" i="14"/>
  <c r="V41" i="14"/>
  <c r="T41" i="14"/>
  <c r="Q41" i="14"/>
  <c r="AC40" i="14"/>
  <c r="AB40" i="14"/>
  <c r="AA40" i="14"/>
  <c r="Z40" i="14"/>
  <c r="Y40" i="14"/>
  <c r="X40" i="14"/>
  <c r="W40" i="14"/>
  <c r="V40" i="14"/>
  <c r="T40" i="14"/>
  <c r="Q40" i="14"/>
  <c r="AC39" i="14"/>
  <c r="AA39" i="14"/>
  <c r="Z39" i="14"/>
  <c r="Y39" i="14"/>
  <c r="X39" i="14"/>
  <c r="AB39" i="14" s="1"/>
  <c r="W39" i="14"/>
  <c r="V39" i="14"/>
  <c r="T39" i="14"/>
  <c r="Q39" i="14"/>
  <c r="AC38" i="14"/>
  <c r="AA38" i="14"/>
  <c r="Z38" i="14"/>
  <c r="Y38" i="14"/>
  <c r="AB38" i="14" s="1"/>
  <c r="X38" i="14"/>
  <c r="W38" i="14"/>
  <c r="V38" i="14"/>
  <c r="T38" i="14"/>
  <c r="Q38" i="14"/>
  <c r="AC37" i="14"/>
  <c r="AA37" i="14"/>
  <c r="Z37" i="14"/>
  <c r="Y37" i="14"/>
  <c r="X37" i="14"/>
  <c r="W37" i="14"/>
  <c r="V37" i="14"/>
  <c r="AB37" i="14" s="1"/>
  <c r="T37" i="14"/>
  <c r="Q37" i="14"/>
  <c r="AC36" i="14"/>
  <c r="AA36" i="14"/>
  <c r="Z36" i="14"/>
  <c r="AB36" i="14" s="1"/>
  <c r="Y36" i="14"/>
  <c r="X36" i="14"/>
  <c r="W36" i="14"/>
  <c r="V36" i="14"/>
  <c r="T36" i="14"/>
  <c r="Q36" i="14"/>
  <c r="AC35" i="14"/>
  <c r="AA35" i="14"/>
  <c r="Z35" i="14"/>
  <c r="Y35" i="14"/>
  <c r="X35" i="14"/>
  <c r="W35" i="14"/>
  <c r="V35" i="14"/>
  <c r="AB35" i="14" s="1"/>
  <c r="T35" i="14"/>
  <c r="Q35" i="14"/>
  <c r="AC34" i="14"/>
  <c r="AA34" i="14"/>
  <c r="Z34" i="14"/>
  <c r="Y34" i="14"/>
  <c r="X34" i="14"/>
  <c r="W34" i="14"/>
  <c r="V34" i="14"/>
  <c r="T34" i="14"/>
  <c r="Q34" i="14"/>
  <c r="AC33" i="14"/>
  <c r="AB33" i="14"/>
  <c r="AA33" i="14"/>
  <c r="Z33" i="14"/>
  <c r="Y33" i="14"/>
  <c r="X33" i="14"/>
  <c r="W33" i="14"/>
  <c r="V33" i="14"/>
  <c r="T33" i="14"/>
  <c r="Q33" i="14"/>
  <c r="AC32" i="14"/>
  <c r="AA32" i="14"/>
  <c r="Z32" i="14"/>
  <c r="Y32" i="14"/>
  <c r="X32" i="14"/>
  <c r="AB32" i="14" s="1"/>
  <c r="W32" i="14"/>
  <c r="V32" i="14"/>
  <c r="T32" i="14"/>
  <c r="Q32" i="14"/>
  <c r="AC31" i="14"/>
  <c r="AA31" i="14"/>
  <c r="Z31" i="14"/>
  <c r="Y31" i="14"/>
  <c r="AB31" i="14" s="1"/>
  <c r="X31" i="14"/>
  <c r="W31" i="14"/>
  <c r="V31" i="14"/>
  <c r="T31" i="14"/>
  <c r="Q31" i="14"/>
  <c r="AC30" i="14"/>
  <c r="AA30" i="14"/>
  <c r="Z30" i="14"/>
  <c r="Y30" i="14"/>
  <c r="X30" i="14"/>
  <c r="W30" i="14"/>
  <c r="V30" i="14"/>
  <c r="AB30" i="14" s="1"/>
  <c r="T30" i="14"/>
  <c r="Q30" i="14"/>
  <c r="P24" i="14"/>
  <c r="F24" i="14"/>
  <c r="AC1030" i="13"/>
  <c r="AA1030" i="13"/>
  <c r="Z1030" i="13"/>
  <c r="Y1030" i="13"/>
  <c r="X1030" i="13"/>
  <c r="W1030" i="13"/>
  <c r="V1030" i="13"/>
  <c r="AB1030" i="13" s="1"/>
  <c r="T1030" i="13"/>
  <c r="Q1030" i="13"/>
  <c r="AC1029" i="13"/>
  <c r="AA1029" i="13"/>
  <c r="Z1029" i="13"/>
  <c r="AB1029" i="13" s="1"/>
  <c r="Y1029" i="13"/>
  <c r="X1029" i="13"/>
  <c r="W1029" i="13"/>
  <c r="V1029" i="13"/>
  <c r="T1029" i="13"/>
  <c r="Q1029" i="13"/>
  <c r="AC1028" i="13"/>
  <c r="AA1028" i="13"/>
  <c r="Z1028" i="13"/>
  <c r="AB1028" i="13" s="1"/>
  <c r="Y1028" i="13"/>
  <c r="X1028" i="13"/>
  <c r="W1028" i="13"/>
  <c r="V1028" i="13"/>
  <c r="T1028" i="13"/>
  <c r="Q1028" i="13"/>
  <c r="AC1027" i="13"/>
  <c r="AA1027" i="13"/>
  <c r="Z1027" i="13"/>
  <c r="Y1027" i="13"/>
  <c r="X1027" i="13"/>
  <c r="W1027" i="13"/>
  <c r="V1027" i="13"/>
  <c r="AB1027" i="13" s="1"/>
  <c r="T1027" i="13"/>
  <c r="Q1027" i="13"/>
  <c r="AC1026" i="13"/>
  <c r="AB1026" i="13"/>
  <c r="AA1026" i="13"/>
  <c r="Z1026" i="13"/>
  <c r="Y1026" i="13"/>
  <c r="X1026" i="13"/>
  <c r="W1026" i="13"/>
  <c r="V1026" i="13"/>
  <c r="T1026" i="13"/>
  <c r="Q1026" i="13"/>
  <c r="AC1025" i="13"/>
  <c r="AB1025" i="13"/>
  <c r="AA1025" i="13"/>
  <c r="Z1025" i="13"/>
  <c r="Y1025" i="13"/>
  <c r="X1025" i="13"/>
  <c r="W1025" i="13"/>
  <c r="V1025" i="13"/>
  <c r="T1025" i="13"/>
  <c r="Q1025" i="13"/>
  <c r="AC1024" i="13"/>
  <c r="AA1024" i="13"/>
  <c r="Z1024" i="13"/>
  <c r="Y1024" i="13"/>
  <c r="X1024" i="13"/>
  <c r="W1024" i="13"/>
  <c r="V1024" i="13"/>
  <c r="AB1024" i="13" s="1"/>
  <c r="T1024" i="13"/>
  <c r="Q1024" i="13"/>
  <c r="AC1023" i="13"/>
  <c r="AA1023" i="13"/>
  <c r="Z1023" i="13"/>
  <c r="Y1023" i="13"/>
  <c r="X1023" i="13"/>
  <c r="W1023" i="13"/>
  <c r="V1023" i="13"/>
  <c r="T1023" i="13"/>
  <c r="Q1023" i="13"/>
  <c r="AC1022" i="13"/>
  <c r="AA1022" i="13"/>
  <c r="AB1022" i="13" s="1"/>
  <c r="Z1022" i="13"/>
  <c r="Y1022" i="13"/>
  <c r="X1022" i="13"/>
  <c r="W1022" i="13"/>
  <c r="V1022" i="13"/>
  <c r="T1022" i="13"/>
  <c r="Q1022" i="13"/>
  <c r="AC1021" i="13"/>
  <c r="AA1021" i="13"/>
  <c r="Z1021" i="13"/>
  <c r="Y1021" i="13"/>
  <c r="X1021" i="13"/>
  <c r="W1021" i="13"/>
  <c r="V1021" i="13"/>
  <c r="AB1021" i="13" s="1"/>
  <c r="T1021" i="13"/>
  <c r="Q1021" i="13"/>
  <c r="AC1020" i="13"/>
  <c r="AA1020" i="13"/>
  <c r="Z1020" i="13"/>
  <c r="Y1020" i="13"/>
  <c r="X1020" i="13"/>
  <c r="W1020" i="13"/>
  <c r="V1020" i="13"/>
  <c r="AB1020" i="13" s="1"/>
  <c r="T1020" i="13"/>
  <c r="Q1020" i="13"/>
  <c r="AC1019" i="13"/>
  <c r="AB1019" i="13"/>
  <c r="AA1019" i="13"/>
  <c r="Z1019" i="13"/>
  <c r="Y1019" i="13"/>
  <c r="X1019" i="13"/>
  <c r="W1019" i="13"/>
  <c r="V1019" i="13"/>
  <c r="T1019" i="13"/>
  <c r="Q1019" i="13"/>
  <c r="AC1018" i="13"/>
  <c r="AA1018" i="13"/>
  <c r="Z1018" i="13"/>
  <c r="Y1018" i="13"/>
  <c r="X1018" i="13"/>
  <c r="AB1018" i="13" s="1"/>
  <c r="W1018" i="13"/>
  <c r="V1018" i="13"/>
  <c r="T1018" i="13"/>
  <c r="Q1018" i="13"/>
  <c r="AC1017" i="13"/>
  <c r="AA1017" i="13"/>
  <c r="Z1017" i="13"/>
  <c r="Y1017" i="13"/>
  <c r="X1017" i="13"/>
  <c r="W1017" i="13"/>
  <c r="V1017" i="13"/>
  <c r="T1017" i="13"/>
  <c r="Q1017" i="13"/>
  <c r="AC1016" i="13"/>
  <c r="AA1016" i="13"/>
  <c r="Z1016" i="13"/>
  <c r="Y1016" i="13"/>
  <c r="X1016" i="13"/>
  <c r="W1016" i="13"/>
  <c r="V1016" i="13"/>
  <c r="T1016" i="13"/>
  <c r="Q1016" i="13"/>
  <c r="AC1015" i="13"/>
  <c r="AA1015" i="13"/>
  <c r="Z1015" i="13"/>
  <c r="Y1015" i="13"/>
  <c r="X1015" i="13"/>
  <c r="W1015" i="13"/>
  <c r="AB1015" i="13" s="1"/>
  <c r="V1015" i="13"/>
  <c r="T1015" i="13"/>
  <c r="Q1015" i="13"/>
  <c r="AC1014" i="13"/>
  <c r="AA1014" i="13"/>
  <c r="Z1014" i="13"/>
  <c r="Y1014" i="13"/>
  <c r="X1014" i="13"/>
  <c r="W1014" i="13"/>
  <c r="V1014" i="13"/>
  <c r="AB1014" i="13" s="1"/>
  <c r="T1014" i="13"/>
  <c r="Q1014" i="13"/>
  <c r="AC1013" i="13"/>
  <c r="AA1013" i="13"/>
  <c r="Z1013" i="13"/>
  <c r="Y1013" i="13"/>
  <c r="X1013" i="13"/>
  <c r="W1013" i="13"/>
  <c r="V1013" i="13"/>
  <c r="T1013" i="13"/>
  <c r="Q1013" i="13"/>
  <c r="AC1012" i="13"/>
  <c r="AA1012" i="13"/>
  <c r="Z1012" i="13"/>
  <c r="Y1012" i="13"/>
  <c r="AB1012" i="13" s="1"/>
  <c r="X1012" i="13"/>
  <c r="W1012" i="13"/>
  <c r="V1012" i="13"/>
  <c r="T1012" i="13"/>
  <c r="Q1012" i="13"/>
  <c r="AC1011" i="13"/>
  <c r="AA1011" i="13"/>
  <c r="Z1011" i="13"/>
  <c r="Y1011" i="13"/>
  <c r="X1011" i="13"/>
  <c r="W1011" i="13"/>
  <c r="V1011" i="13"/>
  <c r="T1011" i="13"/>
  <c r="Q1011" i="13"/>
  <c r="AC1010" i="13"/>
  <c r="AA1010" i="13"/>
  <c r="Z1010" i="13"/>
  <c r="Y1010" i="13"/>
  <c r="X1010" i="13"/>
  <c r="W1010" i="13"/>
  <c r="V1010" i="13"/>
  <c r="T1010" i="13"/>
  <c r="Q1010" i="13"/>
  <c r="AC1009" i="13"/>
  <c r="AA1009" i="13"/>
  <c r="Z1009" i="13"/>
  <c r="Y1009" i="13"/>
  <c r="X1009" i="13"/>
  <c r="W1009" i="13"/>
  <c r="V1009" i="13"/>
  <c r="T1009" i="13"/>
  <c r="Q1009" i="13"/>
  <c r="AC1008" i="13"/>
  <c r="AA1008" i="13"/>
  <c r="Z1008" i="13"/>
  <c r="Y1008" i="13"/>
  <c r="X1008" i="13"/>
  <c r="W1008" i="13"/>
  <c r="AB1008" i="13" s="1"/>
  <c r="V1008" i="13"/>
  <c r="T1008" i="13"/>
  <c r="Q1008" i="13"/>
  <c r="AC1007" i="13"/>
  <c r="AA1007" i="13"/>
  <c r="Z1007" i="13"/>
  <c r="Y1007" i="13"/>
  <c r="X1007" i="13"/>
  <c r="W1007" i="13"/>
  <c r="V1007" i="13"/>
  <c r="T1007" i="13"/>
  <c r="Q1007" i="13"/>
  <c r="AC1006" i="13"/>
  <c r="AA1006" i="13"/>
  <c r="Z1006" i="13"/>
  <c r="Y1006" i="13"/>
  <c r="X1006" i="13"/>
  <c r="W1006" i="13"/>
  <c r="V1006" i="13"/>
  <c r="T1006" i="13"/>
  <c r="Q1006" i="13"/>
  <c r="AC1005" i="13"/>
  <c r="AB1005" i="13"/>
  <c r="AA1005" i="13"/>
  <c r="Z1005" i="13"/>
  <c r="Y1005" i="13"/>
  <c r="X1005" i="13"/>
  <c r="W1005" i="13"/>
  <c r="V1005" i="13"/>
  <c r="T1005" i="13"/>
  <c r="Q1005" i="13"/>
  <c r="AC1004" i="13"/>
  <c r="AA1004" i="13"/>
  <c r="Z1004" i="13"/>
  <c r="Y1004" i="13"/>
  <c r="X1004" i="13"/>
  <c r="AB1004" i="13" s="1"/>
  <c r="W1004" i="13"/>
  <c r="V1004" i="13"/>
  <c r="T1004" i="13"/>
  <c r="Q1004" i="13"/>
  <c r="AC1003" i="13"/>
  <c r="AA1003" i="13"/>
  <c r="Z1003" i="13"/>
  <c r="Y1003" i="13"/>
  <c r="X1003" i="13"/>
  <c r="W1003" i="13"/>
  <c r="AB1003" i="13" s="1"/>
  <c r="V1003" i="13"/>
  <c r="T1003" i="13"/>
  <c r="Q1003" i="13"/>
  <c r="AC1002" i="13"/>
  <c r="AA1002" i="13"/>
  <c r="Z1002" i="13"/>
  <c r="Y1002" i="13"/>
  <c r="X1002" i="13"/>
  <c r="W1002" i="13"/>
  <c r="V1002" i="13"/>
  <c r="T1002" i="13"/>
  <c r="Q1002" i="13"/>
  <c r="AC1001" i="13"/>
  <c r="AB1001" i="13"/>
  <c r="AA1001" i="13"/>
  <c r="Z1001" i="13"/>
  <c r="Y1001" i="13"/>
  <c r="X1001" i="13"/>
  <c r="W1001" i="13"/>
  <c r="V1001" i="13"/>
  <c r="T1001" i="13"/>
  <c r="Q1001" i="13"/>
  <c r="AC1000" i="13"/>
  <c r="AA1000" i="13"/>
  <c r="Z1000" i="13"/>
  <c r="Y1000" i="13"/>
  <c r="X1000" i="13"/>
  <c r="AB1000" i="13" s="1"/>
  <c r="W1000" i="13"/>
  <c r="V1000" i="13"/>
  <c r="T1000" i="13"/>
  <c r="Q1000" i="13"/>
  <c r="AC999" i="13"/>
  <c r="AA999" i="13"/>
  <c r="Z999" i="13"/>
  <c r="Y999" i="13"/>
  <c r="X999" i="13"/>
  <c r="W999" i="13"/>
  <c r="V999" i="13"/>
  <c r="AB999" i="13" s="1"/>
  <c r="T999" i="13"/>
  <c r="Q999" i="13"/>
  <c r="AC998" i="13"/>
  <c r="AA998" i="13"/>
  <c r="Z998" i="13"/>
  <c r="Y998" i="13"/>
  <c r="X998" i="13"/>
  <c r="W998" i="13"/>
  <c r="V998" i="13"/>
  <c r="T998" i="13"/>
  <c r="Q998" i="13"/>
  <c r="AC997" i="13"/>
  <c r="AA997" i="13"/>
  <c r="Z997" i="13"/>
  <c r="Y997" i="13"/>
  <c r="AB997" i="13" s="1"/>
  <c r="X997" i="13"/>
  <c r="W997" i="13"/>
  <c r="V997" i="13"/>
  <c r="T997" i="13"/>
  <c r="Q997" i="13"/>
  <c r="AC996" i="13"/>
  <c r="AA996" i="13"/>
  <c r="Z996" i="13"/>
  <c r="Y996" i="13"/>
  <c r="X996" i="13"/>
  <c r="AB996" i="13" s="1"/>
  <c r="W996" i="13"/>
  <c r="V996" i="13"/>
  <c r="T996" i="13"/>
  <c r="Q996" i="13"/>
  <c r="AC995" i="13"/>
  <c r="AA995" i="13"/>
  <c r="Z995" i="13"/>
  <c r="Y995" i="13"/>
  <c r="X995" i="13"/>
  <c r="W995" i="13"/>
  <c r="V995" i="13"/>
  <c r="T995" i="13"/>
  <c r="Q995" i="13"/>
  <c r="AC994" i="13"/>
  <c r="AA994" i="13"/>
  <c r="Z994" i="13"/>
  <c r="Y994" i="13"/>
  <c r="X994" i="13"/>
  <c r="W994" i="13"/>
  <c r="V994" i="13"/>
  <c r="T994" i="13"/>
  <c r="Q994" i="13"/>
  <c r="AC993" i="13"/>
  <c r="AA993" i="13"/>
  <c r="Z993" i="13"/>
  <c r="Y993" i="13"/>
  <c r="X993" i="13"/>
  <c r="W993" i="13"/>
  <c r="V993" i="13"/>
  <c r="AB993" i="13" s="1"/>
  <c r="T993" i="13"/>
  <c r="Q993" i="13"/>
  <c r="AC992" i="13"/>
  <c r="AA992" i="13"/>
  <c r="Z992" i="13"/>
  <c r="Y992" i="13"/>
  <c r="X992" i="13"/>
  <c r="W992" i="13"/>
  <c r="V992" i="13"/>
  <c r="T992" i="13"/>
  <c r="Q992" i="13"/>
  <c r="AC991" i="13"/>
  <c r="AA991" i="13"/>
  <c r="Z991" i="13"/>
  <c r="Y991" i="13"/>
  <c r="X991" i="13"/>
  <c r="W991" i="13"/>
  <c r="V991" i="13"/>
  <c r="AB991" i="13" s="1"/>
  <c r="T991" i="13"/>
  <c r="Q991" i="13"/>
  <c r="AC990" i="13"/>
  <c r="AA990" i="13"/>
  <c r="Z990" i="13"/>
  <c r="AB990" i="13" s="1"/>
  <c r="Y990" i="13"/>
  <c r="X990" i="13"/>
  <c r="W990" i="13"/>
  <c r="V990" i="13"/>
  <c r="T990" i="13"/>
  <c r="Q990" i="13"/>
  <c r="AC989" i="13"/>
  <c r="AA989" i="13"/>
  <c r="Z989" i="13"/>
  <c r="Y989" i="13"/>
  <c r="X989" i="13"/>
  <c r="W989" i="13"/>
  <c r="V989" i="13"/>
  <c r="T989" i="13"/>
  <c r="Q989" i="13"/>
  <c r="AC988" i="13"/>
  <c r="AA988" i="13"/>
  <c r="Z988" i="13"/>
  <c r="Y988" i="13"/>
  <c r="X988" i="13"/>
  <c r="W988" i="13"/>
  <c r="V988" i="13"/>
  <c r="AB988" i="13" s="1"/>
  <c r="T988" i="13"/>
  <c r="Q988" i="13"/>
  <c r="AC987" i="13"/>
  <c r="AA987" i="13"/>
  <c r="AB987" i="13" s="1"/>
  <c r="Z987" i="13"/>
  <c r="Y987" i="13"/>
  <c r="X987" i="13"/>
  <c r="W987" i="13"/>
  <c r="V987" i="13"/>
  <c r="T987" i="13"/>
  <c r="Q987" i="13"/>
  <c r="AC986" i="13"/>
  <c r="AB986" i="13"/>
  <c r="AA986" i="13"/>
  <c r="Z986" i="13"/>
  <c r="Y986" i="13"/>
  <c r="X986" i="13"/>
  <c r="W986" i="13"/>
  <c r="V986" i="13"/>
  <c r="T986" i="13"/>
  <c r="Q986" i="13"/>
  <c r="AC985" i="13"/>
  <c r="AA985" i="13"/>
  <c r="Z985" i="13"/>
  <c r="Y985" i="13"/>
  <c r="X985" i="13"/>
  <c r="W985" i="13"/>
  <c r="V985" i="13"/>
  <c r="T985" i="13"/>
  <c r="Q985" i="13"/>
  <c r="AC984" i="13"/>
  <c r="AA984" i="13"/>
  <c r="Z984" i="13"/>
  <c r="Y984" i="13"/>
  <c r="X984" i="13"/>
  <c r="W984" i="13"/>
  <c r="V984" i="13"/>
  <c r="AB984" i="13" s="1"/>
  <c r="T984" i="13"/>
  <c r="Q984" i="13"/>
  <c r="AC983" i="13"/>
  <c r="AB983" i="13"/>
  <c r="AA983" i="13"/>
  <c r="Z983" i="13"/>
  <c r="Y983" i="13"/>
  <c r="X983" i="13"/>
  <c r="W983" i="13"/>
  <c r="V983" i="13"/>
  <c r="T983" i="13"/>
  <c r="Q983" i="13"/>
  <c r="AC982" i="13"/>
  <c r="AB982" i="13"/>
  <c r="AA982" i="13"/>
  <c r="Z982" i="13"/>
  <c r="Y982" i="13"/>
  <c r="X982" i="13"/>
  <c r="W982" i="13"/>
  <c r="V982" i="13"/>
  <c r="T982" i="13"/>
  <c r="Q982" i="13"/>
  <c r="AC981" i="13"/>
  <c r="AA981" i="13"/>
  <c r="Z981" i="13"/>
  <c r="Y981" i="13"/>
  <c r="X981" i="13"/>
  <c r="W981" i="13"/>
  <c r="V981" i="13"/>
  <c r="T981" i="13"/>
  <c r="Q981" i="13"/>
  <c r="AC980" i="13"/>
  <c r="AA980" i="13"/>
  <c r="Z980" i="13"/>
  <c r="AB980" i="13" s="1"/>
  <c r="Y980" i="13"/>
  <c r="X980" i="13"/>
  <c r="W980" i="13"/>
  <c r="V980" i="13"/>
  <c r="T980" i="13"/>
  <c r="Q980" i="13"/>
  <c r="AC979" i="13"/>
  <c r="AA979" i="13"/>
  <c r="Z979" i="13"/>
  <c r="Y979" i="13"/>
  <c r="X979" i="13"/>
  <c r="W979" i="13"/>
  <c r="V979" i="13"/>
  <c r="AB979" i="13" s="1"/>
  <c r="T979" i="13"/>
  <c r="Q979" i="13"/>
  <c r="AC978" i="13"/>
  <c r="AA978" i="13"/>
  <c r="Z978" i="13"/>
  <c r="Y978" i="13"/>
  <c r="X978" i="13"/>
  <c r="W978" i="13"/>
  <c r="V978" i="13"/>
  <c r="T978" i="13"/>
  <c r="Q978" i="13"/>
  <c r="AC977" i="13"/>
  <c r="AB977" i="13"/>
  <c r="AA977" i="13"/>
  <c r="Z977" i="13"/>
  <c r="Y977" i="13"/>
  <c r="X977" i="13"/>
  <c r="W977" i="13"/>
  <c r="V977" i="13"/>
  <c r="T977" i="13"/>
  <c r="Q977" i="13"/>
  <c r="AC976" i="13"/>
  <c r="AA976" i="13"/>
  <c r="Z976" i="13"/>
  <c r="Y976" i="13"/>
  <c r="X976" i="13"/>
  <c r="W976" i="13"/>
  <c r="V976" i="13"/>
  <c r="T976" i="13"/>
  <c r="Q976" i="13"/>
  <c r="AC975" i="13"/>
  <c r="AA975" i="13"/>
  <c r="Z975" i="13"/>
  <c r="Y975" i="13"/>
  <c r="X975" i="13"/>
  <c r="W975" i="13"/>
  <c r="V975" i="13"/>
  <c r="AB975" i="13" s="1"/>
  <c r="T975" i="13"/>
  <c r="Q975" i="13"/>
  <c r="AC974" i="13"/>
  <c r="AA974" i="13"/>
  <c r="Z974" i="13"/>
  <c r="Y974" i="13"/>
  <c r="X974" i="13"/>
  <c r="W974" i="13"/>
  <c r="V974" i="13"/>
  <c r="T974" i="13"/>
  <c r="Q974" i="13"/>
  <c r="AC973" i="13"/>
  <c r="AA973" i="13"/>
  <c r="Z973" i="13"/>
  <c r="Y973" i="13"/>
  <c r="X973" i="13"/>
  <c r="W973" i="13"/>
  <c r="V973" i="13"/>
  <c r="T973" i="13"/>
  <c r="Q973" i="13"/>
  <c r="AC972" i="13"/>
  <c r="AA972" i="13"/>
  <c r="Z972" i="13"/>
  <c r="Y972" i="13"/>
  <c r="X972" i="13"/>
  <c r="W972" i="13"/>
  <c r="V972" i="13"/>
  <c r="AB972" i="13" s="1"/>
  <c r="T972" i="13"/>
  <c r="Q972" i="13"/>
  <c r="AC971" i="13"/>
  <c r="AA971" i="13"/>
  <c r="Z971" i="13"/>
  <c r="Y971" i="13"/>
  <c r="X971" i="13"/>
  <c r="W971" i="13"/>
  <c r="V971" i="13"/>
  <c r="AB971" i="13" s="1"/>
  <c r="T971" i="13"/>
  <c r="Q971" i="13"/>
  <c r="AC970" i="13"/>
  <c r="AB970" i="13"/>
  <c r="AA970" i="13"/>
  <c r="Z970" i="13"/>
  <c r="Y970" i="13"/>
  <c r="X970" i="13"/>
  <c r="W970" i="13"/>
  <c r="V970" i="13"/>
  <c r="T970" i="13"/>
  <c r="Q970" i="13"/>
  <c r="AC969" i="13"/>
  <c r="AA969" i="13"/>
  <c r="Z969" i="13"/>
  <c r="AB969" i="13" s="1"/>
  <c r="Y969" i="13"/>
  <c r="X969" i="13"/>
  <c r="W969" i="13"/>
  <c r="V969" i="13"/>
  <c r="T969" i="13"/>
  <c r="Q969" i="13"/>
  <c r="AC968" i="13"/>
  <c r="AA968" i="13"/>
  <c r="Z968" i="13"/>
  <c r="Y968" i="13"/>
  <c r="X968" i="13"/>
  <c r="W968" i="13"/>
  <c r="V968" i="13"/>
  <c r="AB968" i="13" s="1"/>
  <c r="T968" i="13"/>
  <c r="Q968" i="13"/>
  <c r="AC967" i="13"/>
  <c r="AA967" i="13"/>
  <c r="Z967" i="13"/>
  <c r="Y967" i="13"/>
  <c r="X967" i="13"/>
  <c r="W967" i="13"/>
  <c r="V967" i="13"/>
  <c r="T967" i="13"/>
  <c r="Q967" i="13"/>
  <c r="AC966" i="13"/>
  <c r="AA966" i="13"/>
  <c r="Z966" i="13"/>
  <c r="Y966" i="13"/>
  <c r="X966" i="13"/>
  <c r="W966" i="13"/>
  <c r="AB966" i="13" s="1"/>
  <c r="V966" i="13"/>
  <c r="T966" i="13"/>
  <c r="Q966" i="13"/>
  <c r="AC965" i="13"/>
  <c r="AA965" i="13"/>
  <c r="Z965" i="13"/>
  <c r="Y965" i="13"/>
  <c r="X965" i="13"/>
  <c r="W965" i="13"/>
  <c r="V965" i="13"/>
  <c r="AB965" i="13" s="1"/>
  <c r="T965" i="13"/>
  <c r="Q965" i="13"/>
  <c r="AC964" i="13"/>
  <c r="AA964" i="13"/>
  <c r="Z964" i="13"/>
  <c r="Y964" i="13"/>
  <c r="X964" i="13"/>
  <c r="W964" i="13"/>
  <c r="V964" i="13"/>
  <c r="T964" i="13"/>
  <c r="Q964" i="13"/>
  <c r="AC963" i="13"/>
  <c r="AB963" i="13"/>
  <c r="AA963" i="13"/>
  <c r="Z963" i="13"/>
  <c r="Y963" i="13"/>
  <c r="X963" i="13"/>
  <c r="W963" i="13"/>
  <c r="V963" i="13"/>
  <c r="T963" i="13"/>
  <c r="Q963" i="13"/>
  <c r="AC962" i="13"/>
  <c r="AA962" i="13"/>
  <c r="Z962" i="13"/>
  <c r="Y962" i="13"/>
  <c r="X962" i="13"/>
  <c r="AB962" i="13" s="1"/>
  <c r="W962" i="13"/>
  <c r="V962" i="13"/>
  <c r="T962" i="13"/>
  <c r="Q962" i="13"/>
  <c r="AC961" i="13"/>
  <c r="AB961" i="13"/>
  <c r="AA961" i="13"/>
  <c r="Z961" i="13"/>
  <c r="Y961" i="13"/>
  <c r="X961" i="13"/>
  <c r="W961" i="13"/>
  <c r="V961" i="13"/>
  <c r="T961" i="13"/>
  <c r="Q961" i="13"/>
  <c r="AC960" i="13"/>
  <c r="AA960" i="13"/>
  <c r="Z960" i="13"/>
  <c r="Y960" i="13"/>
  <c r="X960" i="13"/>
  <c r="W960" i="13"/>
  <c r="V960" i="13"/>
  <c r="T960" i="13"/>
  <c r="Q960" i="13"/>
  <c r="AC959" i="13"/>
  <c r="AA959" i="13"/>
  <c r="Z959" i="13"/>
  <c r="Y959" i="13"/>
  <c r="X959" i="13"/>
  <c r="W959" i="13"/>
  <c r="V959" i="13"/>
  <c r="AB959" i="13" s="1"/>
  <c r="T959" i="13"/>
  <c r="Q959" i="13"/>
  <c r="AC958" i="13"/>
  <c r="AA958" i="13"/>
  <c r="Z958" i="13"/>
  <c r="Y958" i="13"/>
  <c r="X958" i="13"/>
  <c r="W958" i="13"/>
  <c r="V958" i="13"/>
  <c r="T958" i="13"/>
  <c r="Q958" i="13"/>
  <c r="AC957" i="13"/>
  <c r="AB957" i="13"/>
  <c r="AA957" i="13"/>
  <c r="Z957" i="13"/>
  <c r="Y957" i="13"/>
  <c r="X957" i="13"/>
  <c r="W957" i="13"/>
  <c r="V957" i="13"/>
  <c r="T957" i="13"/>
  <c r="Q957" i="13"/>
  <c r="AC956" i="13"/>
  <c r="AA956" i="13"/>
  <c r="Z956" i="13"/>
  <c r="Y956" i="13"/>
  <c r="X956" i="13"/>
  <c r="AB956" i="13" s="1"/>
  <c r="W956" i="13"/>
  <c r="V956" i="13"/>
  <c r="T956" i="13"/>
  <c r="Q956" i="13"/>
  <c r="AC955" i="13"/>
  <c r="AA955" i="13"/>
  <c r="Z955" i="13"/>
  <c r="Y955" i="13"/>
  <c r="AB955" i="13" s="1"/>
  <c r="X955" i="13"/>
  <c r="W955" i="13"/>
  <c r="V955" i="13"/>
  <c r="T955" i="13"/>
  <c r="Q955" i="13"/>
  <c r="AC954" i="13"/>
  <c r="AA954" i="13"/>
  <c r="Z954" i="13"/>
  <c r="Y954" i="13"/>
  <c r="X954" i="13"/>
  <c r="AB954" i="13" s="1"/>
  <c r="W954" i="13"/>
  <c r="V954" i="13"/>
  <c r="T954" i="13"/>
  <c r="Q954" i="13"/>
  <c r="AC953" i="13"/>
  <c r="AA953" i="13"/>
  <c r="Z953" i="13"/>
  <c r="Y953" i="13"/>
  <c r="X953" i="13"/>
  <c r="W953" i="13"/>
  <c r="V953" i="13"/>
  <c r="T953" i="13"/>
  <c r="Q953" i="13"/>
  <c r="AC952" i="13"/>
  <c r="AA952" i="13"/>
  <c r="Z952" i="13"/>
  <c r="Y952" i="13"/>
  <c r="X952" i="13"/>
  <c r="W952" i="13"/>
  <c r="V952" i="13"/>
  <c r="AB952" i="13" s="1"/>
  <c r="T952" i="13"/>
  <c r="Q952" i="13"/>
  <c r="AC951" i="13"/>
  <c r="AA951" i="13"/>
  <c r="Z951" i="13"/>
  <c r="Y951" i="13"/>
  <c r="X951" i="13"/>
  <c r="W951" i="13"/>
  <c r="V951" i="13"/>
  <c r="AB951" i="13" s="1"/>
  <c r="T951" i="13"/>
  <c r="Q951" i="13"/>
  <c r="AC950" i="13"/>
  <c r="AA950" i="13"/>
  <c r="Z950" i="13"/>
  <c r="Y950" i="13"/>
  <c r="X950" i="13"/>
  <c r="W950" i="13"/>
  <c r="V950" i="13"/>
  <c r="T950" i="13"/>
  <c r="Q950" i="13"/>
  <c r="AC949" i="13"/>
  <c r="AA949" i="13"/>
  <c r="Z949" i="13"/>
  <c r="Y949" i="13"/>
  <c r="X949" i="13"/>
  <c r="W949" i="13"/>
  <c r="V949" i="13"/>
  <c r="AB949" i="13" s="1"/>
  <c r="T949" i="13"/>
  <c r="Q949" i="13"/>
  <c r="AC948" i="13"/>
  <c r="AA948" i="13"/>
  <c r="Z948" i="13"/>
  <c r="Y948" i="13"/>
  <c r="X948" i="13"/>
  <c r="W948" i="13"/>
  <c r="V948" i="13"/>
  <c r="T948" i="13"/>
  <c r="Q948" i="13"/>
  <c r="AC947" i="13"/>
  <c r="AA947" i="13"/>
  <c r="Z947" i="13"/>
  <c r="AB947" i="13" s="1"/>
  <c r="Y947" i="13"/>
  <c r="X947" i="13"/>
  <c r="W947" i="13"/>
  <c r="V947" i="13"/>
  <c r="T947" i="13"/>
  <c r="Q947" i="13"/>
  <c r="AC946" i="13"/>
  <c r="AA946" i="13"/>
  <c r="Z946" i="13"/>
  <c r="Y946" i="13"/>
  <c r="X946" i="13"/>
  <c r="W946" i="13"/>
  <c r="V946" i="13"/>
  <c r="T946" i="13"/>
  <c r="Q946" i="13"/>
  <c r="AC945" i="13"/>
  <c r="AB945" i="13"/>
  <c r="AA945" i="13"/>
  <c r="Z945" i="13"/>
  <c r="Y945" i="13"/>
  <c r="X945" i="13"/>
  <c r="W945" i="13"/>
  <c r="V945" i="13"/>
  <c r="T945" i="13"/>
  <c r="Q945" i="13"/>
  <c r="AC944" i="13"/>
  <c r="AA944" i="13"/>
  <c r="AB944" i="13" s="1"/>
  <c r="Z944" i="13"/>
  <c r="Y944" i="13"/>
  <c r="X944" i="13"/>
  <c r="W944" i="13"/>
  <c r="V944" i="13"/>
  <c r="T944" i="13"/>
  <c r="Q944" i="13"/>
  <c r="AC943" i="13"/>
  <c r="AA943" i="13"/>
  <c r="Z943" i="13"/>
  <c r="Y943" i="13"/>
  <c r="X943" i="13"/>
  <c r="W943" i="13"/>
  <c r="V943" i="13"/>
  <c r="T943" i="13"/>
  <c r="Q943" i="13"/>
  <c r="AC942" i="13"/>
  <c r="AA942" i="13"/>
  <c r="Z942" i="13"/>
  <c r="Y942" i="13"/>
  <c r="X942" i="13"/>
  <c r="W942" i="13"/>
  <c r="V942" i="13"/>
  <c r="T942" i="13"/>
  <c r="Q942" i="13"/>
  <c r="AC941" i="13"/>
  <c r="AA941" i="13"/>
  <c r="Z941" i="13"/>
  <c r="Y941" i="13"/>
  <c r="X941" i="13"/>
  <c r="AB941" i="13" s="1"/>
  <c r="W941" i="13"/>
  <c r="V941" i="13"/>
  <c r="T941" i="13"/>
  <c r="Q941" i="13"/>
  <c r="AC940" i="13"/>
  <c r="AA940" i="13"/>
  <c r="Z940" i="13"/>
  <c r="Y940" i="13"/>
  <c r="AB940" i="13" s="1"/>
  <c r="X940" i="13"/>
  <c r="W940" i="13"/>
  <c r="V940" i="13"/>
  <c r="T940" i="13"/>
  <c r="Q940" i="13"/>
  <c r="AC939" i="13"/>
  <c r="AA939" i="13"/>
  <c r="Z939" i="13"/>
  <c r="Y939" i="13"/>
  <c r="X939" i="13"/>
  <c r="W939" i="13"/>
  <c r="V939" i="13"/>
  <c r="T939" i="13"/>
  <c r="Q939" i="13"/>
  <c r="AC938" i="13"/>
  <c r="AA938" i="13"/>
  <c r="Z938" i="13"/>
  <c r="Y938" i="13"/>
  <c r="X938" i="13"/>
  <c r="W938" i="13"/>
  <c r="V938" i="13"/>
  <c r="T938" i="13"/>
  <c r="Q938" i="13"/>
  <c r="AC937" i="13"/>
  <c r="AA937" i="13"/>
  <c r="Z937" i="13"/>
  <c r="Y937" i="13"/>
  <c r="X937" i="13"/>
  <c r="W937" i="13"/>
  <c r="V937" i="13"/>
  <c r="T937" i="13"/>
  <c r="Q937" i="13"/>
  <c r="AC936" i="13"/>
  <c r="AA936" i="13"/>
  <c r="Z936" i="13"/>
  <c r="Y936" i="13"/>
  <c r="X936" i="13"/>
  <c r="W936" i="13"/>
  <c r="V936" i="13"/>
  <c r="AB936" i="13" s="1"/>
  <c r="T936" i="13"/>
  <c r="Q936" i="13"/>
  <c r="AC935" i="13"/>
  <c r="AA935" i="13"/>
  <c r="Z935" i="13"/>
  <c r="Y935" i="13"/>
  <c r="X935" i="13"/>
  <c r="W935" i="13"/>
  <c r="V935" i="13"/>
  <c r="T935" i="13"/>
  <c r="Q935" i="13"/>
  <c r="AC934" i="13"/>
  <c r="AA934" i="13"/>
  <c r="Z934" i="13"/>
  <c r="Y934" i="13"/>
  <c r="AB934" i="13" s="1"/>
  <c r="X934" i="13"/>
  <c r="W934" i="13"/>
  <c r="V934" i="13"/>
  <c r="T934" i="13"/>
  <c r="Q934" i="13"/>
  <c r="AC933" i="13"/>
  <c r="AA933" i="13"/>
  <c r="Z933" i="13"/>
  <c r="Y933" i="13"/>
  <c r="X933" i="13"/>
  <c r="AB933" i="13" s="1"/>
  <c r="W933" i="13"/>
  <c r="V933" i="13"/>
  <c r="T933" i="13"/>
  <c r="Q933" i="13"/>
  <c r="AC932" i="13"/>
  <c r="AA932" i="13"/>
  <c r="Z932" i="13"/>
  <c r="Y932" i="13"/>
  <c r="X932" i="13"/>
  <c r="W932" i="13"/>
  <c r="V932" i="13"/>
  <c r="T932" i="13"/>
  <c r="Q932" i="13"/>
  <c r="AC931" i="13"/>
  <c r="AA931" i="13"/>
  <c r="Z931" i="13"/>
  <c r="Y931" i="13"/>
  <c r="X931" i="13"/>
  <c r="W931" i="13"/>
  <c r="V931" i="13"/>
  <c r="AB931" i="13" s="1"/>
  <c r="T931" i="13"/>
  <c r="Q931" i="13"/>
  <c r="AC930" i="13"/>
  <c r="AA930" i="13"/>
  <c r="Z930" i="13"/>
  <c r="Y930" i="13"/>
  <c r="X930" i="13"/>
  <c r="W930" i="13"/>
  <c r="V930" i="13"/>
  <c r="AB930" i="13" s="1"/>
  <c r="T930" i="13"/>
  <c r="Q930" i="13"/>
  <c r="AC929" i="13"/>
  <c r="AB929" i="13"/>
  <c r="AA929" i="13"/>
  <c r="Z929" i="13"/>
  <c r="Y929" i="13"/>
  <c r="X929" i="13"/>
  <c r="W929" i="13"/>
  <c r="V929" i="13"/>
  <c r="T929" i="13"/>
  <c r="Q929" i="13"/>
  <c r="AC928" i="13"/>
  <c r="AA928" i="13"/>
  <c r="Z928" i="13"/>
  <c r="Y928" i="13"/>
  <c r="X928" i="13"/>
  <c r="AB928" i="13" s="1"/>
  <c r="W928" i="13"/>
  <c r="V928" i="13"/>
  <c r="T928" i="13"/>
  <c r="Q928" i="13"/>
  <c r="AC927" i="13"/>
  <c r="AA927" i="13"/>
  <c r="Z927" i="13"/>
  <c r="Y927" i="13"/>
  <c r="X927" i="13"/>
  <c r="AB927" i="13" s="1"/>
  <c r="W927" i="13"/>
  <c r="V927" i="13"/>
  <c r="T927" i="13"/>
  <c r="Q927" i="13"/>
  <c r="AC926" i="13"/>
  <c r="AB926" i="13"/>
  <c r="AA926" i="13"/>
  <c r="Z926" i="13"/>
  <c r="Y926" i="13"/>
  <c r="X926" i="13"/>
  <c r="W926" i="13"/>
  <c r="V926" i="13"/>
  <c r="T926" i="13"/>
  <c r="Q926" i="13"/>
  <c r="AC925" i="13"/>
  <c r="AA925" i="13"/>
  <c r="Z925" i="13"/>
  <c r="Y925" i="13"/>
  <c r="X925" i="13"/>
  <c r="W925" i="13"/>
  <c r="V925" i="13"/>
  <c r="T925" i="13"/>
  <c r="Q925" i="13"/>
  <c r="AC924" i="13"/>
  <c r="AB924" i="13"/>
  <c r="AA924" i="13"/>
  <c r="Z924" i="13"/>
  <c r="Y924" i="13"/>
  <c r="X924" i="13"/>
  <c r="W924" i="13"/>
  <c r="V924" i="13"/>
  <c r="T924" i="13"/>
  <c r="Q924" i="13"/>
  <c r="AC923" i="13"/>
  <c r="AA923" i="13"/>
  <c r="Z923" i="13"/>
  <c r="Y923" i="13"/>
  <c r="AB923" i="13" s="1"/>
  <c r="X923" i="13"/>
  <c r="W923" i="13"/>
  <c r="V923" i="13"/>
  <c r="T923" i="13"/>
  <c r="Q923" i="13"/>
  <c r="AC922" i="13"/>
  <c r="AA922" i="13"/>
  <c r="Z922" i="13"/>
  <c r="Y922" i="13"/>
  <c r="X922" i="13"/>
  <c r="W922" i="13"/>
  <c r="V922" i="13"/>
  <c r="T922" i="13"/>
  <c r="Q922" i="13"/>
  <c r="AC921" i="13"/>
  <c r="AA921" i="13"/>
  <c r="Z921" i="13"/>
  <c r="Y921" i="13"/>
  <c r="X921" i="13"/>
  <c r="W921" i="13"/>
  <c r="V921" i="13"/>
  <c r="AB921" i="13" s="1"/>
  <c r="T921" i="13"/>
  <c r="Q921" i="13"/>
  <c r="AC920" i="13"/>
  <c r="AA920" i="13"/>
  <c r="Z920" i="13"/>
  <c r="AB920" i="13" s="1"/>
  <c r="Y920" i="13"/>
  <c r="X920" i="13"/>
  <c r="W920" i="13"/>
  <c r="V920" i="13"/>
  <c r="T920" i="13"/>
  <c r="Q920" i="13"/>
  <c r="AC919" i="13"/>
  <c r="AA919" i="13"/>
  <c r="Z919" i="13"/>
  <c r="AB919" i="13" s="1"/>
  <c r="Y919" i="13"/>
  <c r="X919" i="13"/>
  <c r="W919" i="13"/>
  <c r="V919" i="13"/>
  <c r="T919" i="13"/>
  <c r="Q919" i="13"/>
  <c r="AC918" i="13"/>
  <c r="AA918" i="13"/>
  <c r="Z918" i="13"/>
  <c r="Y918" i="13"/>
  <c r="X918" i="13"/>
  <c r="W918" i="13"/>
  <c r="V918" i="13"/>
  <c r="T918" i="13"/>
  <c r="Q918" i="13"/>
  <c r="AC917" i="13"/>
  <c r="AA917" i="13"/>
  <c r="AB917" i="13" s="1"/>
  <c r="Z917" i="13"/>
  <c r="Y917" i="13"/>
  <c r="X917" i="13"/>
  <c r="W917" i="13"/>
  <c r="V917" i="13"/>
  <c r="T917" i="13"/>
  <c r="Q917" i="13"/>
  <c r="AC916" i="13"/>
  <c r="AB916" i="13"/>
  <c r="AA916" i="13"/>
  <c r="Z916" i="13"/>
  <c r="Y916" i="13"/>
  <c r="X916" i="13"/>
  <c r="W916" i="13"/>
  <c r="V916" i="13"/>
  <c r="T916" i="13"/>
  <c r="Q916" i="13"/>
  <c r="AC915" i="13"/>
  <c r="AA915" i="13"/>
  <c r="Z915" i="13"/>
  <c r="Y915" i="13"/>
  <c r="X915" i="13"/>
  <c r="W915" i="13"/>
  <c r="V915" i="13"/>
  <c r="T915" i="13"/>
  <c r="Q915" i="13"/>
  <c r="AC914" i="13"/>
  <c r="AA914" i="13"/>
  <c r="Z914" i="13"/>
  <c r="Y914" i="13"/>
  <c r="X914" i="13"/>
  <c r="W914" i="13"/>
  <c r="V914" i="13"/>
  <c r="AB914" i="13" s="1"/>
  <c r="T914" i="13"/>
  <c r="Q914" i="13"/>
  <c r="AC913" i="13"/>
  <c r="AB913" i="13"/>
  <c r="AA913" i="13"/>
  <c r="Z913" i="13"/>
  <c r="Y913" i="13"/>
  <c r="X913" i="13"/>
  <c r="W913" i="13"/>
  <c r="V913" i="13"/>
  <c r="T913" i="13"/>
  <c r="Q913" i="13"/>
  <c r="AC912" i="13"/>
  <c r="AB912" i="13"/>
  <c r="AA912" i="13"/>
  <c r="Z912" i="13"/>
  <c r="Y912" i="13"/>
  <c r="X912" i="13"/>
  <c r="W912" i="13"/>
  <c r="V912" i="13"/>
  <c r="T912" i="13"/>
  <c r="Q912" i="13"/>
  <c r="AC911" i="13"/>
  <c r="AA911" i="13"/>
  <c r="Z911" i="13"/>
  <c r="Y911" i="13"/>
  <c r="X911" i="13"/>
  <c r="W911" i="13"/>
  <c r="V911" i="13"/>
  <c r="T911" i="13"/>
  <c r="Q911" i="13"/>
  <c r="AC910" i="13"/>
  <c r="AB910" i="13"/>
  <c r="AA910" i="13"/>
  <c r="Z910" i="13"/>
  <c r="Y910" i="13"/>
  <c r="X910" i="13"/>
  <c r="W910" i="13"/>
  <c r="V910" i="13"/>
  <c r="T910" i="13"/>
  <c r="Q910" i="13"/>
  <c r="AC909" i="13"/>
  <c r="AA909" i="13"/>
  <c r="Z909" i="13"/>
  <c r="Y909" i="13"/>
  <c r="X909" i="13"/>
  <c r="AB909" i="13" s="1"/>
  <c r="W909" i="13"/>
  <c r="V909" i="13"/>
  <c r="T909" i="13"/>
  <c r="Q909" i="13"/>
  <c r="AC908" i="13"/>
  <c r="AA908" i="13"/>
  <c r="Z908" i="13"/>
  <c r="Y908" i="13"/>
  <c r="X908" i="13"/>
  <c r="W908" i="13"/>
  <c r="V908" i="13"/>
  <c r="T908" i="13"/>
  <c r="Q908" i="13"/>
  <c r="AC907" i="13"/>
  <c r="AA907" i="13"/>
  <c r="Z907" i="13"/>
  <c r="Y907" i="13"/>
  <c r="X907" i="13"/>
  <c r="W907" i="13"/>
  <c r="V907" i="13"/>
  <c r="AB907" i="13" s="1"/>
  <c r="T907" i="13"/>
  <c r="Q907" i="13"/>
  <c r="AC906" i="13"/>
  <c r="AA906" i="13"/>
  <c r="Z906" i="13"/>
  <c r="Y906" i="13"/>
  <c r="X906" i="13"/>
  <c r="AB906" i="13" s="1"/>
  <c r="W906" i="13"/>
  <c r="V906" i="13"/>
  <c r="T906" i="13"/>
  <c r="Q906" i="13"/>
  <c r="AC905" i="13"/>
  <c r="AA905" i="13"/>
  <c r="Z905" i="13"/>
  <c r="Y905" i="13"/>
  <c r="AB905" i="13" s="1"/>
  <c r="X905" i="13"/>
  <c r="W905" i="13"/>
  <c r="V905" i="13"/>
  <c r="T905" i="13"/>
  <c r="Q905" i="13"/>
  <c r="AC904" i="13"/>
  <c r="AA904" i="13"/>
  <c r="Z904" i="13"/>
  <c r="Y904" i="13"/>
  <c r="X904" i="13"/>
  <c r="W904" i="13"/>
  <c r="V904" i="13"/>
  <c r="AB904" i="13" s="1"/>
  <c r="T904" i="13"/>
  <c r="Q904" i="13"/>
  <c r="AC903" i="13"/>
  <c r="AA903" i="13"/>
  <c r="Z903" i="13"/>
  <c r="AB903" i="13" s="1"/>
  <c r="Y903" i="13"/>
  <c r="X903" i="13"/>
  <c r="W903" i="13"/>
  <c r="V903" i="13"/>
  <c r="T903" i="13"/>
  <c r="Q903" i="13"/>
  <c r="AC902" i="13"/>
  <c r="AA902" i="13"/>
  <c r="Z902" i="13"/>
  <c r="AB902" i="13" s="1"/>
  <c r="Y902" i="13"/>
  <c r="X902" i="13"/>
  <c r="W902" i="13"/>
  <c r="V902" i="13"/>
  <c r="T902" i="13"/>
  <c r="Q902" i="13"/>
  <c r="AC901" i="13"/>
  <c r="AA901" i="13"/>
  <c r="Z901" i="13"/>
  <c r="Y901" i="13"/>
  <c r="X901" i="13"/>
  <c r="W901" i="13"/>
  <c r="V901" i="13"/>
  <c r="T901" i="13"/>
  <c r="Q901" i="13"/>
  <c r="AC900" i="13"/>
  <c r="AB900" i="13"/>
  <c r="AA900" i="13"/>
  <c r="Z900" i="13"/>
  <c r="Y900" i="13"/>
  <c r="X900" i="13"/>
  <c r="W900" i="13"/>
  <c r="V900" i="13"/>
  <c r="T900" i="13"/>
  <c r="Q900" i="13"/>
  <c r="AC899" i="13"/>
  <c r="AA899" i="13"/>
  <c r="Z899" i="13"/>
  <c r="AB899" i="13" s="1"/>
  <c r="Y899" i="13"/>
  <c r="X899" i="13"/>
  <c r="W899" i="13"/>
  <c r="V899" i="13"/>
  <c r="T899" i="13"/>
  <c r="Q899" i="13"/>
  <c r="AC898" i="13"/>
  <c r="AA898" i="13"/>
  <c r="Z898" i="13"/>
  <c r="Y898" i="13"/>
  <c r="X898" i="13"/>
  <c r="W898" i="13"/>
  <c r="V898" i="13"/>
  <c r="T898" i="13"/>
  <c r="Q898" i="13"/>
  <c r="AC897" i="13"/>
  <c r="AA897" i="13"/>
  <c r="Z897" i="13"/>
  <c r="Y897" i="13"/>
  <c r="X897" i="13"/>
  <c r="W897" i="13"/>
  <c r="V897" i="13"/>
  <c r="AB897" i="13" s="1"/>
  <c r="T897" i="13"/>
  <c r="Q897" i="13"/>
  <c r="AC896" i="13"/>
  <c r="AA896" i="13"/>
  <c r="Z896" i="13"/>
  <c r="AB896" i="13" s="1"/>
  <c r="Y896" i="13"/>
  <c r="X896" i="13"/>
  <c r="W896" i="13"/>
  <c r="V896" i="13"/>
  <c r="T896" i="13"/>
  <c r="Q896" i="13"/>
  <c r="AC895" i="13"/>
  <c r="AA895" i="13"/>
  <c r="Z895" i="13"/>
  <c r="Y895" i="13"/>
  <c r="X895" i="13"/>
  <c r="W895" i="13"/>
  <c r="V895" i="13"/>
  <c r="T895" i="13"/>
  <c r="Q895" i="13"/>
  <c r="AC894" i="13"/>
  <c r="AA894" i="13"/>
  <c r="Z894" i="13"/>
  <c r="Y894" i="13"/>
  <c r="X894" i="13"/>
  <c r="W894" i="13"/>
  <c r="V894" i="13"/>
  <c r="AB894" i="13" s="1"/>
  <c r="T894" i="13"/>
  <c r="Q894" i="13"/>
  <c r="AC893" i="13"/>
  <c r="AB893" i="13"/>
  <c r="AA893" i="13"/>
  <c r="Z893" i="13"/>
  <c r="Y893" i="13"/>
  <c r="X893" i="13"/>
  <c r="W893" i="13"/>
  <c r="V893" i="13"/>
  <c r="T893" i="13"/>
  <c r="Q893" i="13"/>
  <c r="AC892" i="13"/>
  <c r="AA892" i="13"/>
  <c r="AB892" i="13" s="1"/>
  <c r="Z892" i="13"/>
  <c r="Y892" i="13"/>
  <c r="X892" i="13"/>
  <c r="W892" i="13"/>
  <c r="V892" i="13"/>
  <c r="T892" i="13"/>
  <c r="Q892" i="13"/>
  <c r="AC891" i="13"/>
  <c r="AA891" i="13"/>
  <c r="Z891" i="13"/>
  <c r="Y891" i="13"/>
  <c r="X891" i="13"/>
  <c r="W891" i="13"/>
  <c r="V891" i="13"/>
  <c r="AB891" i="13" s="1"/>
  <c r="T891" i="13"/>
  <c r="Q891" i="13"/>
  <c r="AC890" i="13"/>
  <c r="AA890" i="13"/>
  <c r="Z890" i="13"/>
  <c r="Y890" i="13"/>
  <c r="X890" i="13"/>
  <c r="W890" i="13"/>
  <c r="V890" i="13"/>
  <c r="T890" i="13"/>
  <c r="Q890" i="13"/>
  <c r="AC889" i="13"/>
  <c r="AA889" i="13"/>
  <c r="AB889" i="13" s="1"/>
  <c r="Z889" i="13"/>
  <c r="Y889" i="13"/>
  <c r="X889" i="13"/>
  <c r="W889" i="13"/>
  <c r="V889" i="13"/>
  <c r="T889" i="13"/>
  <c r="Q889" i="13"/>
  <c r="AC888" i="13"/>
  <c r="AA888" i="13"/>
  <c r="Z888" i="13"/>
  <c r="Y888" i="13"/>
  <c r="X888" i="13"/>
  <c r="W888" i="13"/>
  <c r="V888" i="13"/>
  <c r="AB888" i="13" s="1"/>
  <c r="T888" i="13"/>
  <c r="Q888" i="13"/>
  <c r="AC887" i="13"/>
  <c r="AA887" i="13"/>
  <c r="Z887" i="13"/>
  <c r="Y887" i="13"/>
  <c r="X887" i="13"/>
  <c r="W887" i="13"/>
  <c r="V887" i="13"/>
  <c r="T887" i="13"/>
  <c r="Q887" i="13"/>
  <c r="AC886" i="13"/>
  <c r="AA886" i="13"/>
  <c r="Z886" i="13"/>
  <c r="Y886" i="13"/>
  <c r="X886" i="13"/>
  <c r="W886" i="13"/>
  <c r="V886" i="13"/>
  <c r="AB886" i="13" s="1"/>
  <c r="T886" i="13"/>
  <c r="Q886" i="13"/>
  <c r="AC885" i="13"/>
  <c r="AA885" i="13"/>
  <c r="Z885" i="13"/>
  <c r="Y885" i="13"/>
  <c r="X885" i="13"/>
  <c r="AB885" i="13" s="1"/>
  <c r="W885" i="13"/>
  <c r="V885" i="13"/>
  <c r="T885" i="13"/>
  <c r="Q885" i="13"/>
  <c r="AC884" i="13"/>
  <c r="AB884" i="13"/>
  <c r="AA884" i="13"/>
  <c r="Z884" i="13"/>
  <c r="Y884" i="13"/>
  <c r="X884" i="13"/>
  <c r="W884" i="13"/>
  <c r="V884" i="13"/>
  <c r="T884" i="13"/>
  <c r="Q884" i="13"/>
  <c r="AC883" i="13"/>
  <c r="AA883" i="13"/>
  <c r="Z883" i="13"/>
  <c r="Y883" i="13"/>
  <c r="X883" i="13"/>
  <c r="W883" i="13"/>
  <c r="V883" i="13"/>
  <c r="T883" i="13"/>
  <c r="Q883" i="13"/>
  <c r="AC882" i="13"/>
  <c r="AA882" i="13"/>
  <c r="Z882" i="13"/>
  <c r="Y882" i="13"/>
  <c r="X882" i="13"/>
  <c r="W882" i="13"/>
  <c r="V882" i="13"/>
  <c r="AB882" i="13" s="1"/>
  <c r="T882" i="13"/>
  <c r="Q882" i="13"/>
  <c r="AC881" i="13"/>
  <c r="AA881" i="13"/>
  <c r="Z881" i="13"/>
  <c r="Y881" i="13"/>
  <c r="X881" i="13"/>
  <c r="W881" i="13"/>
  <c r="V881" i="13"/>
  <c r="T881" i="13"/>
  <c r="Q881" i="13"/>
  <c r="AC880" i="13"/>
  <c r="AB880" i="13"/>
  <c r="AA880" i="13"/>
  <c r="Z880" i="13"/>
  <c r="Y880" i="13"/>
  <c r="X880" i="13"/>
  <c r="W880" i="13"/>
  <c r="V880" i="13"/>
  <c r="T880" i="13"/>
  <c r="Q880" i="13"/>
  <c r="AC879" i="13"/>
  <c r="AA879" i="13"/>
  <c r="Z879" i="13"/>
  <c r="Y879" i="13"/>
  <c r="X879" i="13"/>
  <c r="AB879" i="13" s="1"/>
  <c r="W879" i="13"/>
  <c r="V879" i="13"/>
  <c r="T879" i="13"/>
  <c r="Q879" i="13"/>
  <c r="AC878" i="13"/>
  <c r="AA878" i="13"/>
  <c r="Z878" i="13"/>
  <c r="Y878" i="13"/>
  <c r="AB878" i="13" s="1"/>
  <c r="X878" i="13"/>
  <c r="W878" i="13"/>
  <c r="V878" i="13"/>
  <c r="T878" i="13"/>
  <c r="Q878" i="13"/>
  <c r="AC877" i="13"/>
  <c r="AA877" i="13"/>
  <c r="Z877" i="13"/>
  <c r="Y877" i="13"/>
  <c r="X877" i="13"/>
  <c r="W877" i="13"/>
  <c r="V877" i="13"/>
  <c r="T877" i="13"/>
  <c r="Q877" i="13"/>
  <c r="AC876" i="13"/>
  <c r="AA876" i="13"/>
  <c r="Z876" i="13"/>
  <c r="Y876" i="13"/>
  <c r="X876" i="13"/>
  <c r="W876" i="13"/>
  <c r="V876" i="13"/>
  <c r="T876" i="13"/>
  <c r="Q876" i="13"/>
  <c r="AC875" i="13"/>
  <c r="AA875" i="13"/>
  <c r="Z875" i="13"/>
  <c r="Y875" i="13"/>
  <c r="X875" i="13"/>
  <c r="W875" i="13"/>
  <c r="V875" i="13"/>
  <c r="AB875" i="13" s="1"/>
  <c r="T875" i="13"/>
  <c r="Q875" i="13"/>
  <c r="AC874" i="13"/>
  <c r="AA874" i="13"/>
  <c r="Z874" i="13"/>
  <c r="Y874" i="13"/>
  <c r="X874" i="13"/>
  <c r="W874" i="13"/>
  <c r="V874" i="13"/>
  <c r="T874" i="13"/>
  <c r="Q874" i="13"/>
  <c r="AC873" i="13"/>
  <c r="AB873" i="13"/>
  <c r="AA873" i="13"/>
  <c r="Z873" i="13"/>
  <c r="Y873" i="13"/>
  <c r="X873" i="13"/>
  <c r="W873" i="13"/>
  <c r="V873" i="13"/>
  <c r="T873" i="13"/>
  <c r="Q873" i="13"/>
  <c r="AC872" i="13"/>
  <c r="AA872" i="13"/>
  <c r="Z872" i="13"/>
  <c r="Y872" i="13"/>
  <c r="X872" i="13"/>
  <c r="AB872" i="13" s="1"/>
  <c r="W872" i="13"/>
  <c r="V872" i="13"/>
  <c r="T872" i="13"/>
  <c r="Q872" i="13"/>
  <c r="AC871" i="13"/>
  <c r="AA871" i="13"/>
  <c r="Z871" i="13"/>
  <c r="Y871" i="13"/>
  <c r="X871" i="13"/>
  <c r="W871" i="13"/>
  <c r="V871" i="13"/>
  <c r="T871" i="13"/>
  <c r="Q871" i="13"/>
  <c r="AC870" i="13"/>
  <c r="AA870" i="13"/>
  <c r="Z870" i="13"/>
  <c r="Y870" i="13"/>
  <c r="X870" i="13"/>
  <c r="W870" i="13"/>
  <c r="V870" i="13"/>
  <c r="AB870" i="13" s="1"/>
  <c r="T870" i="13"/>
  <c r="Q870" i="13"/>
  <c r="AC869" i="13"/>
  <c r="AA869" i="13"/>
  <c r="Z869" i="13"/>
  <c r="Y869" i="13"/>
  <c r="X869" i="13"/>
  <c r="W869" i="13"/>
  <c r="V869" i="13"/>
  <c r="T869" i="13"/>
  <c r="Q869" i="13"/>
  <c r="AC868" i="13"/>
  <c r="AA868" i="13"/>
  <c r="Z868" i="13"/>
  <c r="AB868" i="13" s="1"/>
  <c r="Y868" i="13"/>
  <c r="X868" i="13"/>
  <c r="W868" i="13"/>
  <c r="V868" i="13"/>
  <c r="T868" i="13"/>
  <c r="Q868" i="13"/>
  <c r="AC867" i="13"/>
  <c r="AA867" i="13"/>
  <c r="Z867" i="13"/>
  <c r="Y867" i="13"/>
  <c r="X867" i="13"/>
  <c r="W867" i="13"/>
  <c r="V867" i="13"/>
  <c r="AB867" i="13" s="1"/>
  <c r="T867" i="13"/>
  <c r="Q867" i="13"/>
  <c r="AC866" i="13"/>
  <c r="AA866" i="13"/>
  <c r="Z866" i="13"/>
  <c r="Y866" i="13"/>
  <c r="X866" i="13"/>
  <c r="W866" i="13"/>
  <c r="AB866" i="13" s="1"/>
  <c r="V866" i="13"/>
  <c r="T866" i="13"/>
  <c r="Q866" i="13"/>
  <c r="AC865" i="13"/>
  <c r="AB865" i="13"/>
  <c r="AA865" i="13"/>
  <c r="Z865" i="13"/>
  <c r="Y865" i="13"/>
  <c r="X865" i="13"/>
  <c r="W865" i="13"/>
  <c r="V865" i="13"/>
  <c r="T865" i="13"/>
  <c r="Q865" i="13"/>
  <c r="AC864" i="13"/>
  <c r="AA864" i="13"/>
  <c r="Z864" i="13"/>
  <c r="Y864" i="13"/>
  <c r="X864" i="13"/>
  <c r="AB864" i="13" s="1"/>
  <c r="W864" i="13"/>
  <c r="V864" i="13"/>
  <c r="T864" i="13"/>
  <c r="Q864" i="13"/>
  <c r="AC863" i="13"/>
  <c r="AA863" i="13"/>
  <c r="Z863" i="13"/>
  <c r="Y863" i="13"/>
  <c r="X863" i="13"/>
  <c r="W863" i="13"/>
  <c r="V863" i="13"/>
  <c r="T863" i="13"/>
  <c r="Q863" i="13"/>
  <c r="AC862" i="13"/>
  <c r="AA862" i="13"/>
  <c r="Z862" i="13"/>
  <c r="Y862" i="13"/>
  <c r="X862" i="13"/>
  <c r="W862" i="13"/>
  <c r="V862" i="13"/>
  <c r="T862" i="13"/>
  <c r="Q862" i="13"/>
  <c r="AC861" i="13"/>
  <c r="AA861" i="13"/>
  <c r="Z861" i="13"/>
  <c r="Y861" i="13"/>
  <c r="X861" i="13"/>
  <c r="W861" i="13"/>
  <c r="V861" i="13"/>
  <c r="AB861" i="13" s="1"/>
  <c r="T861" i="13"/>
  <c r="Q861" i="13"/>
  <c r="AC860" i="13"/>
  <c r="AA860" i="13"/>
  <c r="Z860" i="13"/>
  <c r="Y860" i="13"/>
  <c r="X860" i="13"/>
  <c r="W860" i="13"/>
  <c r="V860" i="13"/>
  <c r="T860" i="13"/>
  <c r="Q860" i="13"/>
  <c r="AC859" i="13"/>
  <c r="AB859" i="13"/>
  <c r="AA859" i="13"/>
  <c r="Z859" i="13"/>
  <c r="Y859" i="13"/>
  <c r="X859" i="13"/>
  <c r="W859" i="13"/>
  <c r="V859" i="13"/>
  <c r="T859" i="13"/>
  <c r="Q859" i="13"/>
  <c r="AC858" i="13"/>
  <c r="AA858" i="13"/>
  <c r="Z858" i="13"/>
  <c r="Y858" i="13"/>
  <c r="X858" i="13"/>
  <c r="AB858" i="13" s="1"/>
  <c r="W858" i="13"/>
  <c r="V858" i="13"/>
  <c r="T858" i="13"/>
  <c r="Q858" i="13"/>
  <c r="AC857" i="13"/>
  <c r="AA857" i="13"/>
  <c r="Z857" i="13"/>
  <c r="Y857" i="13"/>
  <c r="X857" i="13"/>
  <c r="AB857" i="13" s="1"/>
  <c r="W857" i="13"/>
  <c r="V857" i="13"/>
  <c r="T857" i="13"/>
  <c r="Q857" i="13"/>
  <c r="AC856" i="13"/>
  <c r="AB856" i="13"/>
  <c r="AA856" i="13"/>
  <c r="Z856" i="13"/>
  <c r="Y856" i="13"/>
  <c r="X856" i="13"/>
  <c r="W856" i="13"/>
  <c r="V856" i="13"/>
  <c r="T856" i="13"/>
  <c r="Q856" i="13"/>
  <c r="AC855" i="13"/>
  <c r="AA855" i="13"/>
  <c r="Z855" i="13"/>
  <c r="Y855" i="13"/>
  <c r="X855" i="13"/>
  <c r="W855" i="13"/>
  <c r="V855" i="13"/>
  <c r="T855" i="13"/>
  <c r="Q855" i="13"/>
  <c r="AC854" i="13"/>
  <c r="AA854" i="13"/>
  <c r="Z854" i="13"/>
  <c r="Y854" i="13"/>
  <c r="X854" i="13"/>
  <c r="W854" i="13"/>
  <c r="V854" i="13"/>
  <c r="T854" i="13"/>
  <c r="Q854" i="13"/>
  <c r="AC853" i="13"/>
  <c r="AA853" i="13"/>
  <c r="Z853" i="13"/>
  <c r="Y853" i="13"/>
  <c r="X853" i="13"/>
  <c r="W853" i="13"/>
  <c r="V853" i="13"/>
  <c r="AB853" i="13" s="1"/>
  <c r="T853" i="13"/>
  <c r="Q853" i="13"/>
  <c r="AC852" i="13"/>
  <c r="AA852" i="13"/>
  <c r="Z852" i="13"/>
  <c r="AB852" i="13" s="1"/>
  <c r="Y852" i="13"/>
  <c r="X852" i="13"/>
  <c r="W852" i="13"/>
  <c r="V852" i="13"/>
  <c r="T852" i="13"/>
  <c r="Q852" i="13"/>
  <c r="AC851" i="13"/>
  <c r="AB851" i="13"/>
  <c r="AA851" i="13"/>
  <c r="Z851" i="13"/>
  <c r="Y851" i="13"/>
  <c r="X851" i="13"/>
  <c r="W851" i="13"/>
  <c r="V851" i="13"/>
  <c r="T851" i="13"/>
  <c r="Q851" i="13"/>
  <c r="AC850" i="13"/>
  <c r="AA850" i="13"/>
  <c r="Z850" i="13"/>
  <c r="Y850" i="13"/>
  <c r="X850" i="13"/>
  <c r="AB850" i="13" s="1"/>
  <c r="W850" i="13"/>
  <c r="V850" i="13"/>
  <c r="T850" i="13"/>
  <c r="Q850" i="13"/>
  <c r="AC849" i="13"/>
  <c r="AA849" i="13"/>
  <c r="AB849" i="13" s="1"/>
  <c r="Z849" i="13"/>
  <c r="Y849" i="13"/>
  <c r="X849" i="13"/>
  <c r="W849" i="13"/>
  <c r="V849" i="13"/>
  <c r="T849" i="13"/>
  <c r="Q849" i="13"/>
  <c r="AC848" i="13"/>
  <c r="AA848" i="13"/>
  <c r="Z848" i="13"/>
  <c r="Y848" i="13"/>
  <c r="X848" i="13"/>
  <c r="W848" i="13"/>
  <c r="V848" i="13"/>
  <c r="T848" i="13"/>
  <c r="Q848" i="13"/>
  <c r="AC847" i="13"/>
  <c r="AA847" i="13"/>
  <c r="Z847" i="13"/>
  <c r="Y847" i="13"/>
  <c r="X847" i="13"/>
  <c r="W847" i="13"/>
  <c r="V847" i="13"/>
  <c r="T847" i="13"/>
  <c r="Q847" i="13"/>
  <c r="AC846" i="13"/>
  <c r="AB846" i="13"/>
  <c r="AA846" i="13"/>
  <c r="Z846" i="13"/>
  <c r="Y846" i="13"/>
  <c r="X846" i="13"/>
  <c r="W846" i="13"/>
  <c r="V846" i="13"/>
  <c r="T846" i="13"/>
  <c r="Q846" i="13"/>
  <c r="AC845" i="13"/>
  <c r="AA845" i="13"/>
  <c r="Z845" i="13"/>
  <c r="AB845" i="13" s="1"/>
  <c r="Y845" i="13"/>
  <c r="X845" i="13"/>
  <c r="W845" i="13"/>
  <c r="V845" i="13"/>
  <c r="T845" i="13"/>
  <c r="Q845" i="13"/>
  <c r="AC844" i="13"/>
  <c r="AA844" i="13"/>
  <c r="Z844" i="13"/>
  <c r="Y844" i="13"/>
  <c r="X844" i="13"/>
  <c r="W844" i="13"/>
  <c r="V844" i="13"/>
  <c r="T844" i="13"/>
  <c r="Q844" i="13"/>
  <c r="AC843" i="13"/>
  <c r="AA843" i="13"/>
  <c r="Z843" i="13"/>
  <c r="Y843" i="13"/>
  <c r="X843" i="13"/>
  <c r="AB843" i="13" s="1"/>
  <c r="W843" i="13"/>
  <c r="V843" i="13"/>
  <c r="T843" i="13"/>
  <c r="Q843" i="13"/>
  <c r="AC842" i="13"/>
  <c r="AA842" i="13"/>
  <c r="Z842" i="13"/>
  <c r="AB842" i="13" s="1"/>
  <c r="Y842" i="13"/>
  <c r="X842" i="13"/>
  <c r="W842" i="13"/>
  <c r="V842" i="13"/>
  <c r="T842" i="13"/>
  <c r="Q842" i="13"/>
  <c r="AC841" i="13"/>
  <c r="AA841" i="13"/>
  <c r="Z841" i="13"/>
  <c r="Y841" i="13"/>
  <c r="X841" i="13"/>
  <c r="W841" i="13"/>
  <c r="V841" i="13"/>
  <c r="T841" i="13"/>
  <c r="Q841" i="13"/>
  <c r="AC840" i="13"/>
  <c r="AA840" i="13"/>
  <c r="Z840" i="13"/>
  <c r="Y840" i="13"/>
  <c r="X840" i="13"/>
  <c r="W840" i="13"/>
  <c r="V840" i="13"/>
  <c r="T840" i="13"/>
  <c r="Q840" i="13"/>
  <c r="AC839" i="13"/>
  <c r="AA839" i="13"/>
  <c r="Z839" i="13"/>
  <c r="AB839" i="13" s="1"/>
  <c r="Y839" i="13"/>
  <c r="X839" i="13"/>
  <c r="W839" i="13"/>
  <c r="V839" i="13"/>
  <c r="T839" i="13"/>
  <c r="Q839" i="13"/>
  <c r="AC838" i="13"/>
  <c r="AA838" i="13"/>
  <c r="Z838" i="13"/>
  <c r="Y838" i="13"/>
  <c r="X838" i="13"/>
  <c r="W838" i="13"/>
  <c r="V838" i="13"/>
  <c r="AB838" i="13" s="1"/>
  <c r="T838" i="13"/>
  <c r="Q838" i="13"/>
  <c r="AC837" i="13"/>
  <c r="AA837" i="13"/>
  <c r="Z837" i="13"/>
  <c r="Y837" i="13"/>
  <c r="X837" i="13"/>
  <c r="W837" i="13"/>
  <c r="V837" i="13"/>
  <c r="AB837" i="13" s="1"/>
  <c r="T837" i="13"/>
  <c r="Q837" i="13"/>
  <c r="AC836" i="13"/>
  <c r="AB836" i="13"/>
  <c r="AA836" i="13"/>
  <c r="Z836" i="13"/>
  <c r="Y836" i="13"/>
  <c r="X836" i="13"/>
  <c r="W836" i="13"/>
  <c r="V836" i="13"/>
  <c r="T836" i="13"/>
  <c r="Q836" i="13"/>
  <c r="AC835" i="13"/>
  <c r="AB835" i="13"/>
  <c r="AA835" i="13"/>
  <c r="Z835" i="13"/>
  <c r="Y835" i="13"/>
  <c r="X835" i="13"/>
  <c r="W835" i="13"/>
  <c r="V835" i="13"/>
  <c r="T835" i="13"/>
  <c r="Q835" i="13"/>
  <c r="AC834" i="13"/>
  <c r="AA834" i="13"/>
  <c r="Z834" i="13"/>
  <c r="Y834" i="13"/>
  <c r="X834" i="13"/>
  <c r="W834" i="13"/>
  <c r="V834" i="13"/>
  <c r="T834" i="13"/>
  <c r="Q834" i="13"/>
  <c r="AC833" i="13"/>
  <c r="AA833" i="13"/>
  <c r="Z833" i="13"/>
  <c r="Y833" i="13"/>
  <c r="X833" i="13"/>
  <c r="W833" i="13"/>
  <c r="V833" i="13"/>
  <c r="T833" i="13"/>
  <c r="Q833" i="13"/>
  <c r="AC832" i="13"/>
  <c r="AA832" i="13"/>
  <c r="Z832" i="13"/>
  <c r="Y832" i="13"/>
  <c r="X832" i="13"/>
  <c r="W832" i="13"/>
  <c r="V832" i="13"/>
  <c r="AB832" i="13" s="1"/>
  <c r="T832" i="13"/>
  <c r="Q832" i="13"/>
  <c r="AC831" i="13"/>
  <c r="AA831" i="13"/>
  <c r="Z831" i="13"/>
  <c r="Y831" i="13"/>
  <c r="X831" i="13"/>
  <c r="W831" i="13"/>
  <c r="V831" i="13"/>
  <c r="T831" i="13"/>
  <c r="Q831" i="13"/>
  <c r="AC830" i="13"/>
  <c r="AB830" i="13"/>
  <c r="AA830" i="13"/>
  <c r="Z830" i="13"/>
  <c r="Y830" i="13"/>
  <c r="X830" i="13"/>
  <c r="W830" i="13"/>
  <c r="V830" i="13"/>
  <c r="T830" i="13"/>
  <c r="Q830" i="13"/>
  <c r="AC829" i="13"/>
  <c r="AA829" i="13"/>
  <c r="Z829" i="13"/>
  <c r="Y829" i="13"/>
  <c r="X829" i="13"/>
  <c r="AB829" i="13" s="1"/>
  <c r="W829" i="13"/>
  <c r="V829" i="13"/>
  <c r="T829" i="13"/>
  <c r="Q829" i="13"/>
  <c r="AC828" i="13"/>
  <c r="AA828" i="13"/>
  <c r="Z828" i="13"/>
  <c r="Y828" i="13"/>
  <c r="X828" i="13"/>
  <c r="W828" i="13"/>
  <c r="V828" i="13"/>
  <c r="T828" i="13"/>
  <c r="Q828" i="13"/>
  <c r="AC827" i="13"/>
  <c r="AA827" i="13"/>
  <c r="Z827" i="13"/>
  <c r="Y827" i="13"/>
  <c r="X827" i="13"/>
  <c r="W827" i="13"/>
  <c r="V827" i="13"/>
  <c r="AB827" i="13" s="1"/>
  <c r="T827" i="13"/>
  <c r="Q827" i="13"/>
  <c r="AC826" i="13"/>
  <c r="AA826" i="13"/>
  <c r="Z826" i="13"/>
  <c r="Y826" i="13"/>
  <c r="X826" i="13"/>
  <c r="W826" i="13"/>
  <c r="V826" i="13"/>
  <c r="AB826" i="13" s="1"/>
  <c r="T826" i="13"/>
  <c r="Q826" i="13"/>
  <c r="AC825" i="13"/>
  <c r="AA825" i="13"/>
  <c r="Z825" i="13"/>
  <c r="Y825" i="13"/>
  <c r="AB825" i="13" s="1"/>
  <c r="X825" i="13"/>
  <c r="W825" i="13"/>
  <c r="V825" i="13"/>
  <c r="T825" i="13"/>
  <c r="Q825" i="13"/>
  <c r="AC824" i="13"/>
  <c r="AA824" i="13"/>
  <c r="Z824" i="13"/>
  <c r="Y824" i="13"/>
  <c r="X824" i="13"/>
  <c r="W824" i="13"/>
  <c r="V824" i="13"/>
  <c r="T824" i="13"/>
  <c r="Q824" i="13"/>
  <c r="AC823" i="13"/>
  <c r="AA823" i="13"/>
  <c r="Z823" i="13"/>
  <c r="Y823" i="13"/>
  <c r="X823" i="13"/>
  <c r="W823" i="13"/>
  <c r="V823" i="13"/>
  <c r="AB823" i="13" s="1"/>
  <c r="T823" i="13"/>
  <c r="Q823" i="13"/>
  <c r="AC822" i="13"/>
  <c r="AA822" i="13"/>
  <c r="Z822" i="13"/>
  <c r="AB822" i="13" s="1"/>
  <c r="Y822" i="13"/>
  <c r="X822" i="13"/>
  <c r="W822" i="13"/>
  <c r="V822" i="13"/>
  <c r="T822" i="13"/>
  <c r="Q822" i="13"/>
  <c r="AC821" i="13"/>
  <c r="AA821" i="13"/>
  <c r="Z821" i="13"/>
  <c r="Y821" i="13"/>
  <c r="X821" i="13"/>
  <c r="W821" i="13"/>
  <c r="V821" i="13"/>
  <c r="T821" i="13"/>
  <c r="Q821" i="13"/>
  <c r="AC820" i="13"/>
  <c r="AA820" i="13"/>
  <c r="Z820" i="13"/>
  <c r="Y820" i="13"/>
  <c r="X820" i="13"/>
  <c r="W820" i="13"/>
  <c r="V820" i="13"/>
  <c r="T820" i="13"/>
  <c r="Q820" i="13"/>
  <c r="AC819" i="13"/>
  <c r="AA819" i="13"/>
  <c r="Z819" i="13"/>
  <c r="Y819" i="13"/>
  <c r="X819" i="13"/>
  <c r="W819" i="13"/>
  <c r="AB819" i="13" s="1"/>
  <c r="V819" i="13"/>
  <c r="T819" i="13"/>
  <c r="Q819" i="13"/>
  <c r="AC818" i="13"/>
  <c r="AA818" i="13"/>
  <c r="Z818" i="13"/>
  <c r="Y818" i="13"/>
  <c r="X818" i="13"/>
  <c r="W818" i="13"/>
  <c r="AB818" i="13" s="1"/>
  <c r="V818" i="13"/>
  <c r="T818" i="13"/>
  <c r="Q818" i="13"/>
  <c r="AC817" i="13"/>
  <c r="AA817" i="13"/>
  <c r="Z817" i="13"/>
  <c r="Y817" i="13"/>
  <c r="X817" i="13"/>
  <c r="W817" i="13"/>
  <c r="V817" i="13"/>
  <c r="T817" i="13"/>
  <c r="Q817" i="13"/>
  <c r="AC816" i="13"/>
  <c r="AA816" i="13"/>
  <c r="Z816" i="13"/>
  <c r="Y816" i="13"/>
  <c r="X816" i="13"/>
  <c r="W816" i="13"/>
  <c r="V816" i="13"/>
  <c r="T816" i="13"/>
  <c r="Q816" i="13"/>
  <c r="AC815" i="13"/>
  <c r="AA815" i="13"/>
  <c r="Z815" i="13"/>
  <c r="Y815" i="13"/>
  <c r="X815" i="13"/>
  <c r="W815" i="13"/>
  <c r="V815" i="13"/>
  <c r="T815" i="13"/>
  <c r="Q815" i="13"/>
  <c r="AC814" i="13"/>
  <c r="AA814" i="13"/>
  <c r="Z814" i="13"/>
  <c r="Y814" i="13"/>
  <c r="X814" i="13"/>
  <c r="W814" i="13"/>
  <c r="V814" i="13"/>
  <c r="AB814" i="13" s="1"/>
  <c r="T814" i="13"/>
  <c r="Q814" i="13"/>
  <c r="AC813" i="13"/>
  <c r="AA813" i="13"/>
  <c r="Z813" i="13"/>
  <c r="Y813" i="13"/>
  <c r="X813" i="13"/>
  <c r="W813" i="13"/>
  <c r="V813" i="13"/>
  <c r="T813" i="13"/>
  <c r="Q813" i="13"/>
  <c r="AC812" i="13"/>
  <c r="AA812" i="13"/>
  <c r="Z812" i="13"/>
  <c r="Y812" i="13"/>
  <c r="X812" i="13"/>
  <c r="W812" i="13"/>
  <c r="V812" i="13"/>
  <c r="T812" i="13"/>
  <c r="Q812" i="13"/>
  <c r="AC811" i="13"/>
  <c r="AA811" i="13"/>
  <c r="Z811" i="13"/>
  <c r="Y811" i="13"/>
  <c r="X811" i="13"/>
  <c r="W811" i="13"/>
  <c r="V811" i="13"/>
  <c r="T811" i="13"/>
  <c r="Q811" i="13"/>
  <c r="AC810" i="13"/>
  <c r="AA810" i="13"/>
  <c r="Z810" i="13"/>
  <c r="AB810" i="13" s="1"/>
  <c r="Y810" i="13"/>
  <c r="X810" i="13"/>
  <c r="W810" i="13"/>
  <c r="V810" i="13"/>
  <c r="T810" i="13"/>
  <c r="Q810" i="13"/>
  <c r="AC809" i="13"/>
  <c r="AB809" i="13"/>
  <c r="AA809" i="13"/>
  <c r="Z809" i="13"/>
  <c r="Y809" i="13"/>
  <c r="X809" i="13"/>
  <c r="W809" i="13"/>
  <c r="V809" i="13"/>
  <c r="T809" i="13"/>
  <c r="Q809" i="13"/>
  <c r="AC808" i="13"/>
  <c r="AA808" i="13"/>
  <c r="Z808" i="13"/>
  <c r="Y808" i="13"/>
  <c r="X808" i="13"/>
  <c r="AB808" i="13" s="1"/>
  <c r="W808" i="13"/>
  <c r="V808" i="13"/>
  <c r="T808" i="13"/>
  <c r="Q808" i="13"/>
  <c r="AC807" i="13"/>
  <c r="AB807" i="13"/>
  <c r="AA807" i="13"/>
  <c r="Z807" i="13"/>
  <c r="Y807" i="13"/>
  <c r="X807" i="13"/>
  <c r="W807" i="13"/>
  <c r="V807" i="13"/>
  <c r="T807" i="13"/>
  <c r="Q807" i="13"/>
  <c r="AC806" i="13"/>
  <c r="AA806" i="13"/>
  <c r="Z806" i="13"/>
  <c r="Y806" i="13"/>
  <c r="X806" i="13"/>
  <c r="W806" i="13"/>
  <c r="V806" i="13"/>
  <c r="T806" i="13"/>
  <c r="Q806" i="13"/>
  <c r="AC805" i="13"/>
  <c r="AA805" i="13"/>
  <c r="Z805" i="13"/>
  <c r="AB805" i="13" s="1"/>
  <c r="Y805" i="13"/>
  <c r="X805" i="13"/>
  <c r="W805" i="13"/>
  <c r="V805" i="13"/>
  <c r="T805" i="13"/>
  <c r="Q805" i="13"/>
  <c r="AC804" i="13"/>
  <c r="AA804" i="13"/>
  <c r="Z804" i="13"/>
  <c r="Y804" i="13"/>
  <c r="X804" i="13"/>
  <c r="W804" i="13"/>
  <c r="V804" i="13"/>
  <c r="AB804" i="13" s="1"/>
  <c r="T804" i="13"/>
  <c r="Q804" i="13"/>
  <c r="AC803" i="13"/>
  <c r="AA803" i="13"/>
  <c r="Z803" i="13"/>
  <c r="Y803" i="13"/>
  <c r="X803" i="13"/>
  <c r="W803" i="13"/>
  <c r="V803" i="13"/>
  <c r="T803" i="13"/>
  <c r="Q803" i="13"/>
  <c r="AC802" i="13"/>
  <c r="AB802" i="13"/>
  <c r="AA802" i="13"/>
  <c r="Z802" i="13"/>
  <c r="Y802" i="13"/>
  <c r="X802" i="13"/>
  <c r="W802" i="13"/>
  <c r="V802" i="13"/>
  <c r="T802" i="13"/>
  <c r="Q802" i="13"/>
  <c r="AC801" i="13"/>
  <c r="AA801" i="13"/>
  <c r="Z801" i="13"/>
  <c r="Y801" i="13"/>
  <c r="X801" i="13"/>
  <c r="AB801" i="13" s="1"/>
  <c r="W801" i="13"/>
  <c r="V801" i="13"/>
  <c r="T801" i="13"/>
  <c r="Q801" i="13"/>
  <c r="AC800" i="13"/>
  <c r="AA800" i="13"/>
  <c r="Z800" i="13"/>
  <c r="Y800" i="13"/>
  <c r="X800" i="13"/>
  <c r="W800" i="13"/>
  <c r="V800" i="13"/>
  <c r="T800" i="13"/>
  <c r="Q800" i="13"/>
  <c r="AC799" i="13"/>
  <c r="AA799" i="13"/>
  <c r="Z799" i="13"/>
  <c r="Y799" i="13"/>
  <c r="X799" i="13"/>
  <c r="W799" i="13"/>
  <c r="V799" i="13"/>
  <c r="AB799" i="13" s="1"/>
  <c r="T799" i="13"/>
  <c r="Q799" i="13"/>
  <c r="AC798" i="13"/>
  <c r="AA798" i="13"/>
  <c r="Z798" i="13"/>
  <c r="AB798" i="13" s="1"/>
  <c r="Y798" i="13"/>
  <c r="X798" i="13"/>
  <c r="W798" i="13"/>
  <c r="V798" i="13"/>
  <c r="T798" i="13"/>
  <c r="Q798" i="13"/>
  <c r="AC797" i="13"/>
  <c r="AB797" i="13"/>
  <c r="AA797" i="13"/>
  <c r="Z797" i="13"/>
  <c r="Y797" i="13"/>
  <c r="X797" i="13"/>
  <c r="W797" i="13"/>
  <c r="V797" i="13"/>
  <c r="T797" i="13"/>
  <c r="Q797" i="13"/>
  <c r="AC796" i="13"/>
  <c r="AA796" i="13"/>
  <c r="Z796" i="13"/>
  <c r="Y796" i="13"/>
  <c r="X796" i="13"/>
  <c r="W796" i="13"/>
  <c r="V796" i="13"/>
  <c r="T796" i="13"/>
  <c r="Q796" i="13"/>
  <c r="AC795" i="13"/>
  <c r="AA795" i="13"/>
  <c r="Z795" i="13"/>
  <c r="Y795" i="13"/>
  <c r="X795" i="13"/>
  <c r="W795" i="13"/>
  <c r="V795" i="13"/>
  <c r="AB795" i="13" s="1"/>
  <c r="T795" i="13"/>
  <c r="Q795" i="13"/>
  <c r="AC794" i="13"/>
  <c r="AB794" i="13"/>
  <c r="AA794" i="13"/>
  <c r="Z794" i="13"/>
  <c r="Y794" i="13"/>
  <c r="X794" i="13"/>
  <c r="W794" i="13"/>
  <c r="V794" i="13"/>
  <c r="T794" i="13"/>
  <c r="Q794" i="13"/>
  <c r="AC793" i="13"/>
  <c r="AA793" i="13"/>
  <c r="Z793" i="13"/>
  <c r="AB793" i="13" s="1"/>
  <c r="Y793" i="13"/>
  <c r="X793" i="13"/>
  <c r="W793" i="13"/>
  <c r="V793" i="13"/>
  <c r="T793" i="13"/>
  <c r="Q793" i="13"/>
  <c r="AC792" i="13"/>
  <c r="AA792" i="13"/>
  <c r="Z792" i="13"/>
  <c r="Y792" i="13"/>
  <c r="X792" i="13"/>
  <c r="W792" i="13"/>
  <c r="V792" i="13"/>
  <c r="T792" i="13"/>
  <c r="Q792" i="13"/>
  <c r="AC791" i="13"/>
  <c r="AB791" i="13"/>
  <c r="AA791" i="13"/>
  <c r="Z791" i="13"/>
  <c r="Y791" i="13"/>
  <c r="X791" i="13"/>
  <c r="W791" i="13"/>
  <c r="V791" i="13"/>
  <c r="T791" i="13"/>
  <c r="Q791" i="13"/>
  <c r="AC790" i="13"/>
  <c r="AA790" i="13"/>
  <c r="Z790" i="13"/>
  <c r="Y790" i="13"/>
  <c r="X790" i="13"/>
  <c r="W790" i="13"/>
  <c r="V790" i="13"/>
  <c r="T790" i="13"/>
  <c r="Q790" i="13"/>
  <c r="AC789" i="13"/>
  <c r="AA789" i="13"/>
  <c r="Z789" i="13"/>
  <c r="Y789" i="13"/>
  <c r="X789" i="13"/>
  <c r="W789" i="13"/>
  <c r="V789" i="13"/>
  <c r="T789" i="13"/>
  <c r="Q789" i="13"/>
  <c r="AC788" i="13"/>
  <c r="AA788" i="13"/>
  <c r="Z788" i="13"/>
  <c r="Y788" i="13"/>
  <c r="X788" i="13"/>
  <c r="W788" i="13"/>
  <c r="V788" i="13"/>
  <c r="AB788" i="13" s="1"/>
  <c r="T788" i="13"/>
  <c r="Q788" i="13"/>
  <c r="AC787" i="13"/>
  <c r="AA787" i="13"/>
  <c r="Z787" i="13"/>
  <c r="Y787" i="13"/>
  <c r="X787" i="13"/>
  <c r="W787" i="13"/>
  <c r="V787" i="13"/>
  <c r="T787" i="13"/>
  <c r="Q787" i="13"/>
  <c r="AC786" i="13"/>
  <c r="AA786" i="13"/>
  <c r="Z786" i="13"/>
  <c r="Y786" i="13"/>
  <c r="X786" i="13"/>
  <c r="W786" i="13"/>
  <c r="V786" i="13"/>
  <c r="T786" i="13"/>
  <c r="Q786" i="13"/>
  <c r="AC785" i="13"/>
  <c r="AA785" i="13"/>
  <c r="Z785" i="13"/>
  <c r="Y785" i="13"/>
  <c r="X785" i="13"/>
  <c r="W785" i="13"/>
  <c r="V785" i="13"/>
  <c r="AB785" i="13" s="1"/>
  <c r="T785" i="13"/>
  <c r="Q785" i="13"/>
  <c r="AC784" i="13"/>
  <c r="AB784" i="13"/>
  <c r="AA784" i="13"/>
  <c r="Z784" i="13"/>
  <c r="Y784" i="13"/>
  <c r="X784" i="13"/>
  <c r="W784" i="13"/>
  <c r="V784" i="13"/>
  <c r="T784" i="13"/>
  <c r="Q784" i="13"/>
  <c r="AC783" i="13"/>
  <c r="AA783" i="13"/>
  <c r="Z783" i="13"/>
  <c r="Y783" i="13"/>
  <c r="X783" i="13"/>
  <c r="W783" i="13"/>
  <c r="V783" i="13"/>
  <c r="T783" i="13"/>
  <c r="Q783" i="13"/>
  <c r="AC782" i="13"/>
  <c r="AA782" i="13"/>
  <c r="Z782" i="13"/>
  <c r="Y782" i="13"/>
  <c r="X782" i="13"/>
  <c r="W782" i="13"/>
  <c r="V782" i="13"/>
  <c r="AB782" i="13" s="1"/>
  <c r="T782" i="13"/>
  <c r="Q782" i="13"/>
  <c r="AC781" i="13"/>
  <c r="AB781" i="13"/>
  <c r="AA781" i="13"/>
  <c r="Z781" i="13"/>
  <c r="Y781" i="13"/>
  <c r="X781" i="13"/>
  <c r="W781" i="13"/>
  <c r="V781" i="13"/>
  <c r="T781" i="13"/>
  <c r="Q781" i="13"/>
  <c r="AC780" i="13"/>
  <c r="AA780" i="13"/>
  <c r="Z780" i="13"/>
  <c r="Y780" i="13"/>
  <c r="X780" i="13"/>
  <c r="W780" i="13"/>
  <c r="V780" i="13"/>
  <c r="T780" i="13"/>
  <c r="Q780" i="13"/>
  <c r="AC779" i="13"/>
  <c r="AA779" i="13"/>
  <c r="Z779" i="13"/>
  <c r="Y779" i="13"/>
  <c r="X779" i="13"/>
  <c r="W779" i="13"/>
  <c r="V779" i="13"/>
  <c r="T779" i="13"/>
  <c r="Q779" i="13"/>
  <c r="AC778" i="13"/>
  <c r="AA778" i="13"/>
  <c r="Z778" i="13"/>
  <c r="Y778" i="13"/>
  <c r="X778" i="13"/>
  <c r="W778" i="13"/>
  <c r="V778" i="13"/>
  <c r="T778" i="13"/>
  <c r="Q778" i="13"/>
  <c r="AC777" i="13"/>
  <c r="AA777" i="13"/>
  <c r="Z777" i="13"/>
  <c r="AB777" i="13" s="1"/>
  <c r="Y777" i="13"/>
  <c r="X777" i="13"/>
  <c r="W777" i="13"/>
  <c r="V777" i="13"/>
  <c r="T777" i="13"/>
  <c r="Q777" i="13"/>
  <c r="AC776" i="13"/>
  <c r="AA776" i="13"/>
  <c r="Z776" i="13"/>
  <c r="Y776" i="13"/>
  <c r="X776" i="13"/>
  <c r="W776" i="13"/>
  <c r="V776" i="13"/>
  <c r="T776" i="13"/>
  <c r="Q776" i="13"/>
  <c r="AC775" i="13"/>
  <c r="AA775" i="13"/>
  <c r="Z775" i="13"/>
  <c r="Y775" i="13"/>
  <c r="X775" i="13"/>
  <c r="W775" i="13"/>
  <c r="AB775" i="13" s="1"/>
  <c r="V775" i="13"/>
  <c r="T775" i="13"/>
  <c r="Q775" i="13"/>
  <c r="AC774" i="13"/>
  <c r="AB774" i="13"/>
  <c r="AA774" i="13"/>
  <c r="Z774" i="13"/>
  <c r="Y774" i="13"/>
  <c r="X774" i="13"/>
  <c r="W774" i="13"/>
  <c r="V774" i="13"/>
  <c r="T774" i="13"/>
  <c r="Q774" i="13"/>
  <c r="AC773" i="13"/>
  <c r="AA773" i="13"/>
  <c r="Z773" i="13"/>
  <c r="Y773" i="13"/>
  <c r="X773" i="13"/>
  <c r="W773" i="13"/>
  <c r="V773" i="13"/>
  <c r="T773" i="13"/>
  <c r="Q773" i="13"/>
  <c r="AC772" i="13"/>
  <c r="AA772" i="13"/>
  <c r="Z772" i="13"/>
  <c r="Y772" i="13"/>
  <c r="X772" i="13"/>
  <c r="W772" i="13"/>
  <c r="V772" i="13"/>
  <c r="T772" i="13"/>
  <c r="Q772" i="13"/>
  <c r="AC771" i="13"/>
  <c r="AA771" i="13"/>
  <c r="Z771" i="13"/>
  <c r="Y771" i="13"/>
  <c r="X771" i="13"/>
  <c r="W771" i="13"/>
  <c r="V771" i="13"/>
  <c r="T771" i="13"/>
  <c r="Q771" i="13"/>
  <c r="AC770" i="13"/>
  <c r="AB770" i="13"/>
  <c r="AA770" i="13"/>
  <c r="Z770" i="13"/>
  <c r="Y770" i="13"/>
  <c r="X770" i="13"/>
  <c r="W770" i="13"/>
  <c r="V770" i="13"/>
  <c r="T770" i="13"/>
  <c r="Q770" i="13"/>
  <c r="AC769" i="13"/>
  <c r="AA769" i="13"/>
  <c r="Z769" i="13"/>
  <c r="Y769" i="13"/>
  <c r="X769" i="13"/>
  <c r="W769" i="13"/>
  <c r="V769" i="13"/>
  <c r="T769" i="13"/>
  <c r="Q769" i="13"/>
  <c r="AC768" i="13"/>
  <c r="AA768" i="13"/>
  <c r="Z768" i="13"/>
  <c r="AB768" i="13" s="1"/>
  <c r="Y768" i="13"/>
  <c r="X768" i="13"/>
  <c r="W768" i="13"/>
  <c r="V768" i="13"/>
  <c r="T768" i="13"/>
  <c r="Q768" i="13"/>
  <c r="AC767" i="13"/>
  <c r="AB767" i="13"/>
  <c r="AA767" i="13"/>
  <c r="Z767" i="13"/>
  <c r="Y767" i="13"/>
  <c r="X767" i="13"/>
  <c r="W767" i="13"/>
  <c r="V767" i="13"/>
  <c r="T767" i="13"/>
  <c r="Q767" i="13"/>
  <c r="AC766" i="13"/>
  <c r="AA766" i="13"/>
  <c r="Z766" i="13"/>
  <c r="Y766" i="13"/>
  <c r="X766" i="13"/>
  <c r="AB766" i="13" s="1"/>
  <c r="W766" i="13"/>
  <c r="V766" i="13"/>
  <c r="T766" i="13"/>
  <c r="Q766" i="13"/>
  <c r="AC765" i="13"/>
  <c r="AB765" i="13"/>
  <c r="AA765" i="13"/>
  <c r="Z765" i="13"/>
  <c r="Y765" i="13"/>
  <c r="X765" i="13"/>
  <c r="W765" i="13"/>
  <c r="V765" i="13"/>
  <c r="T765" i="13"/>
  <c r="Q765" i="13"/>
  <c r="AC764" i="13"/>
  <c r="AA764" i="13"/>
  <c r="Z764" i="13"/>
  <c r="Y764" i="13"/>
  <c r="X764" i="13"/>
  <c r="W764" i="13"/>
  <c r="V764" i="13"/>
  <c r="T764" i="13"/>
  <c r="Q764" i="13"/>
  <c r="AC763" i="13"/>
  <c r="AA763" i="13"/>
  <c r="Z763" i="13"/>
  <c r="Y763" i="13"/>
  <c r="X763" i="13"/>
  <c r="W763" i="13"/>
  <c r="V763" i="13"/>
  <c r="T763" i="13"/>
  <c r="Q763" i="13"/>
  <c r="AC762" i="13"/>
  <c r="AA762" i="13"/>
  <c r="Z762" i="13"/>
  <c r="Y762" i="13"/>
  <c r="X762" i="13"/>
  <c r="W762" i="13"/>
  <c r="V762" i="13"/>
  <c r="T762" i="13"/>
  <c r="Q762" i="13"/>
  <c r="AC761" i="13"/>
  <c r="AB761" i="13"/>
  <c r="AA761" i="13"/>
  <c r="Z761" i="13"/>
  <c r="Y761" i="13"/>
  <c r="X761" i="13"/>
  <c r="W761" i="13"/>
  <c r="V761" i="13"/>
  <c r="T761" i="13"/>
  <c r="Q761" i="13"/>
  <c r="AC760" i="13"/>
  <c r="AA760" i="13"/>
  <c r="Z760" i="13"/>
  <c r="Y760" i="13"/>
  <c r="X760" i="13"/>
  <c r="AB760" i="13" s="1"/>
  <c r="W760" i="13"/>
  <c r="V760" i="13"/>
  <c r="T760" i="13"/>
  <c r="Q760" i="13"/>
  <c r="AC759" i="13"/>
  <c r="AA759" i="13"/>
  <c r="Z759" i="13"/>
  <c r="Y759" i="13"/>
  <c r="AB759" i="13" s="1"/>
  <c r="X759" i="13"/>
  <c r="W759" i="13"/>
  <c r="V759" i="13"/>
  <c r="T759" i="13"/>
  <c r="Q759" i="13"/>
  <c r="AC758" i="13"/>
  <c r="AA758" i="13"/>
  <c r="Z758" i="13"/>
  <c r="Y758" i="13"/>
  <c r="X758" i="13"/>
  <c r="W758" i="13"/>
  <c r="V758" i="13"/>
  <c r="T758" i="13"/>
  <c r="Q758" i="13"/>
  <c r="AC757" i="13"/>
  <c r="AA757" i="13"/>
  <c r="Z757" i="13"/>
  <c r="Y757" i="13"/>
  <c r="X757" i="13"/>
  <c r="W757" i="13"/>
  <c r="V757" i="13"/>
  <c r="T757" i="13"/>
  <c r="Q757" i="13"/>
  <c r="AC756" i="13"/>
  <c r="AA756" i="13"/>
  <c r="Z756" i="13"/>
  <c r="Y756" i="13"/>
  <c r="X756" i="13"/>
  <c r="W756" i="13"/>
  <c r="V756" i="13"/>
  <c r="AB756" i="13" s="1"/>
  <c r="T756" i="13"/>
  <c r="Q756" i="13"/>
  <c r="AC755" i="13"/>
  <c r="AB755" i="13"/>
  <c r="AA755" i="13"/>
  <c r="Z755" i="13"/>
  <c r="Y755" i="13"/>
  <c r="X755" i="13"/>
  <c r="W755" i="13"/>
  <c r="V755" i="13"/>
  <c r="T755" i="13"/>
  <c r="Q755" i="13"/>
  <c r="AC754" i="13"/>
  <c r="AB754" i="13"/>
  <c r="AA754" i="13"/>
  <c r="Z754" i="13"/>
  <c r="Y754" i="13"/>
  <c r="X754" i="13"/>
  <c r="W754" i="13"/>
  <c r="V754" i="13"/>
  <c r="T754" i="13"/>
  <c r="Q754" i="13"/>
  <c r="AC753" i="13"/>
  <c r="AA753" i="13"/>
  <c r="Z753" i="13"/>
  <c r="Y753" i="13"/>
  <c r="X753" i="13"/>
  <c r="W753" i="13"/>
  <c r="V753" i="13"/>
  <c r="T753" i="13"/>
  <c r="Q753" i="13"/>
  <c r="AC752" i="13"/>
  <c r="AA752" i="13"/>
  <c r="Z752" i="13"/>
  <c r="Y752" i="13"/>
  <c r="X752" i="13"/>
  <c r="W752" i="13"/>
  <c r="V752" i="13"/>
  <c r="T752" i="13"/>
  <c r="Q752" i="13"/>
  <c r="AC751" i="13"/>
  <c r="AB751" i="13"/>
  <c r="AA751" i="13"/>
  <c r="Z751" i="13"/>
  <c r="Y751" i="13"/>
  <c r="X751" i="13"/>
  <c r="W751" i="13"/>
  <c r="V751" i="13"/>
  <c r="T751" i="13"/>
  <c r="Q751" i="13"/>
  <c r="AC750" i="13"/>
  <c r="AA750" i="13"/>
  <c r="Z750" i="13"/>
  <c r="Y750" i="13"/>
  <c r="X750" i="13"/>
  <c r="W750" i="13"/>
  <c r="V750" i="13"/>
  <c r="T750" i="13"/>
  <c r="Q750" i="13"/>
  <c r="AC749" i="13"/>
  <c r="AB749" i="13"/>
  <c r="AA749" i="13"/>
  <c r="Z749" i="13"/>
  <c r="Y749" i="13"/>
  <c r="X749" i="13"/>
  <c r="W749" i="13"/>
  <c r="V749" i="13"/>
  <c r="T749" i="13"/>
  <c r="Q749" i="13"/>
  <c r="AC748" i="13"/>
  <c r="AA748" i="13"/>
  <c r="Z748" i="13"/>
  <c r="Y748" i="13"/>
  <c r="X748" i="13"/>
  <c r="AB748" i="13" s="1"/>
  <c r="W748" i="13"/>
  <c r="V748" i="13"/>
  <c r="T748" i="13"/>
  <c r="Q748" i="13"/>
  <c r="AC747" i="13"/>
  <c r="AA747" i="13"/>
  <c r="Z747" i="13"/>
  <c r="Y747" i="13"/>
  <c r="X747" i="13"/>
  <c r="AB747" i="13" s="1"/>
  <c r="W747" i="13"/>
  <c r="V747" i="13"/>
  <c r="T747" i="13"/>
  <c r="Q747" i="13"/>
  <c r="AC746" i="13"/>
  <c r="AA746" i="13"/>
  <c r="Z746" i="13"/>
  <c r="Y746" i="13"/>
  <c r="X746" i="13"/>
  <c r="W746" i="13"/>
  <c r="V746" i="13"/>
  <c r="AB746" i="13" s="1"/>
  <c r="T746" i="13"/>
  <c r="Q746" i="13"/>
  <c r="AC745" i="13"/>
  <c r="AA745" i="13"/>
  <c r="Z745" i="13"/>
  <c r="Y745" i="13"/>
  <c r="X745" i="13"/>
  <c r="AB745" i="13" s="1"/>
  <c r="W745" i="13"/>
  <c r="V745" i="13"/>
  <c r="T745" i="13"/>
  <c r="Q745" i="13"/>
  <c r="AC744" i="13"/>
  <c r="AA744" i="13"/>
  <c r="Z744" i="13"/>
  <c r="Y744" i="13"/>
  <c r="X744" i="13"/>
  <c r="W744" i="13"/>
  <c r="V744" i="13"/>
  <c r="T744" i="13"/>
  <c r="Q744" i="13"/>
  <c r="AC743" i="13"/>
  <c r="AA743" i="13"/>
  <c r="Z743" i="13"/>
  <c r="Y743" i="13"/>
  <c r="X743" i="13"/>
  <c r="W743" i="13"/>
  <c r="V743" i="13"/>
  <c r="AB743" i="13" s="1"/>
  <c r="T743" i="13"/>
  <c r="Q743" i="13"/>
  <c r="AC742" i="13"/>
  <c r="AA742" i="13"/>
  <c r="Z742" i="13"/>
  <c r="Y742" i="13"/>
  <c r="X742" i="13"/>
  <c r="W742" i="13"/>
  <c r="V742" i="13"/>
  <c r="T742" i="13"/>
  <c r="Q742" i="13"/>
  <c r="AC741" i="13"/>
  <c r="AA741" i="13"/>
  <c r="Z741" i="13"/>
  <c r="Y741" i="13"/>
  <c r="X741" i="13"/>
  <c r="W741" i="13"/>
  <c r="V741" i="13"/>
  <c r="AB741" i="13" s="1"/>
  <c r="T741" i="13"/>
  <c r="Q741" i="13"/>
  <c r="AC740" i="13"/>
  <c r="AA740" i="13"/>
  <c r="Z740" i="13"/>
  <c r="Y740" i="13"/>
  <c r="X740" i="13"/>
  <c r="W740" i="13"/>
  <c r="V740" i="13"/>
  <c r="AB740" i="13" s="1"/>
  <c r="T740" i="13"/>
  <c r="Q740" i="13"/>
  <c r="AC739" i="13"/>
  <c r="AB739" i="13"/>
  <c r="AA739" i="13"/>
  <c r="Z739" i="13"/>
  <c r="Y739" i="13"/>
  <c r="X739" i="13"/>
  <c r="W739" i="13"/>
  <c r="V739" i="13"/>
  <c r="T739" i="13"/>
  <c r="Q739" i="13"/>
  <c r="AC738" i="13"/>
  <c r="AA738" i="13"/>
  <c r="Z738" i="13"/>
  <c r="Y738" i="13"/>
  <c r="X738" i="13"/>
  <c r="AB738" i="13" s="1"/>
  <c r="W738" i="13"/>
  <c r="V738" i="13"/>
  <c r="T738" i="13"/>
  <c r="Q738" i="13"/>
  <c r="AC737" i="13"/>
  <c r="AA737" i="13"/>
  <c r="Z737" i="13"/>
  <c r="Y737" i="13"/>
  <c r="X737" i="13"/>
  <c r="AB737" i="13" s="1"/>
  <c r="W737" i="13"/>
  <c r="V737" i="13"/>
  <c r="T737" i="13"/>
  <c r="Q737" i="13"/>
  <c r="AC736" i="13"/>
  <c r="AA736" i="13"/>
  <c r="Z736" i="13"/>
  <c r="Y736" i="13"/>
  <c r="X736" i="13"/>
  <c r="W736" i="13"/>
  <c r="V736" i="13"/>
  <c r="T736" i="13"/>
  <c r="Q736" i="13"/>
  <c r="AC735" i="13"/>
  <c r="AA735" i="13"/>
  <c r="Z735" i="13"/>
  <c r="Y735" i="13"/>
  <c r="X735" i="13"/>
  <c r="W735" i="13"/>
  <c r="V735" i="13"/>
  <c r="T735" i="13"/>
  <c r="Q735" i="13"/>
  <c r="AC734" i="13"/>
  <c r="AA734" i="13"/>
  <c r="Z734" i="13"/>
  <c r="Y734" i="13"/>
  <c r="X734" i="13"/>
  <c r="W734" i="13"/>
  <c r="V734" i="13"/>
  <c r="AB734" i="13" s="1"/>
  <c r="T734" i="13"/>
  <c r="Q734" i="13"/>
  <c r="AC733" i="13"/>
  <c r="AB733" i="13"/>
  <c r="AA733" i="13"/>
  <c r="Z733" i="13"/>
  <c r="Y733" i="13"/>
  <c r="X733" i="13"/>
  <c r="W733" i="13"/>
  <c r="V733" i="13"/>
  <c r="T733" i="13"/>
  <c r="Q733" i="13"/>
  <c r="AC732" i="13"/>
  <c r="AA732" i="13"/>
  <c r="Z732" i="13"/>
  <c r="Y732" i="13"/>
  <c r="X732" i="13"/>
  <c r="AB732" i="13" s="1"/>
  <c r="W732" i="13"/>
  <c r="V732" i="13"/>
  <c r="T732" i="13"/>
  <c r="Q732" i="13"/>
  <c r="AC731" i="13"/>
  <c r="AA731" i="13"/>
  <c r="Z731" i="13"/>
  <c r="Y731" i="13"/>
  <c r="X731" i="13"/>
  <c r="W731" i="13"/>
  <c r="V731" i="13"/>
  <c r="T731" i="13"/>
  <c r="Q731" i="13"/>
  <c r="AC730" i="13"/>
  <c r="AA730" i="13"/>
  <c r="Z730" i="13"/>
  <c r="Y730" i="13"/>
  <c r="X730" i="13"/>
  <c r="W730" i="13"/>
  <c r="AB730" i="13" s="1"/>
  <c r="V730" i="13"/>
  <c r="T730" i="13"/>
  <c r="Q730" i="13"/>
  <c r="AC729" i="13"/>
  <c r="AA729" i="13"/>
  <c r="Z729" i="13"/>
  <c r="Y729" i="13"/>
  <c r="X729" i="13"/>
  <c r="W729" i="13"/>
  <c r="V729" i="13"/>
  <c r="T729" i="13"/>
  <c r="Q729" i="13"/>
  <c r="AC728" i="13"/>
  <c r="AB728" i="13"/>
  <c r="AA728" i="13"/>
  <c r="Z728" i="13"/>
  <c r="Y728" i="13"/>
  <c r="X728" i="13"/>
  <c r="W728" i="13"/>
  <c r="V728" i="13"/>
  <c r="T728" i="13"/>
  <c r="Q728" i="13"/>
  <c r="AC727" i="13"/>
  <c r="AA727" i="13"/>
  <c r="Z727" i="13"/>
  <c r="Y727" i="13"/>
  <c r="X727" i="13"/>
  <c r="AB727" i="13" s="1"/>
  <c r="W727" i="13"/>
  <c r="V727" i="13"/>
  <c r="T727" i="13"/>
  <c r="Q727" i="13"/>
  <c r="AC726" i="13"/>
  <c r="AB726" i="13"/>
  <c r="AA726" i="13"/>
  <c r="Z726" i="13"/>
  <c r="Y726" i="13"/>
  <c r="X726" i="13"/>
  <c r="W726" i="13"/>
  <c r="V726" i="13"/>
  <c r="T726" i="13"/>
  <c r="Q726" i="13"/>
  <c r="AC725" i="13"/>
  <c r="AA725" i="13"/>
  <c r="Z725" i="13"/>
  <c r="Y725" i="13"/>
  <c r="X725" i="13"/>
  <c r="W725" i="13"/>
  <c r="V725" i="13"/>
  <c r="T725" i="13"/>
  <c r="Q725" i="13"/>
  <c r="AC724" i="13"/>
  <c r="AB724" i="13"/>
  <c r="AA724" i="13"/>
  <c r="Z724" i="13"/>
  <c r="Y724" i="13"/>
  <c r="X724" i="13"/>
  <c r="W724" i="13"/>
  <c r="V724" i="13"/>
  <c r="T724" i="13"/>
  <c r="Q724" i="13"/>
  <c r="AC723" i="13"/>
  <c r="AB723" i="13"/>
  <c r="AA723" i="13"/>
  <c r="Z723" i="13"/>
  <c r="Y723" i="13"/>
  <c r="X723" i="13"/>
  <c r="W723" i="13"/>
  <c r="V723" i="13"/>
  <c r="T723" i="13"/>
  <c r="Q723" i="13"/>
  <c r="AC722" i="13"/>
  <c r="AA722" i="13"/>
  <c r="Z722" i="13"/>
  <c r="Y722" i="13"/>
  <c r="X722" i="13"/>
  <c r="W722" i="13"/>
  <c r="V722" i="13"/>
  <c r="T722" i="13"/>
  <c r="Q722" i="13"/>
  <c r="AC721" i="13"/>
  <c r="AA721" i="13"/>
  <c r="Z721" i="13"/>
  <c r="Y721" i="13"/>
  <c r="X721" i="13"/>
  <c r="W721" i="13"/>
  <c r="AB721" i="13" s="1"/>
  <c r="V721" i="13"/>
  <c r="T721" i="13"/>
  <c r="Q721" i="13"/>
  <c r="AC720" i="13"/>
  <c r="AA720" i="13"/>
  <c r="Z720" i="13"/>
  <c r="Y720" i="13"/>
  <c r="AB720" i="13" s="1"/>
  <c r="X720" i="13"/>
  <c r="W720" i="13"/>
  <c r="V720" i="13"/>
  <c r="T720" i="13"/>
  <c r="Q720" i="13"/>
  <c r="AC719" i="13"/>
  <c r="AA719" i="13"/>
  <c r="Z719" i="13"/>
  <c r="Y719" i="13"/>
  <c r="X719" i="13"/>
  <c r="W719" i="13"/>
  <c r="V719" i="13"/>
  <c r="T719" i="13"/>
  <c r="Q719" i="13"/>
  <c r="AC718" i="13"/>
  <c r="AA718" i="13"/>
  <c r="Z718" i="13"/>
  <c r="Y718" i="13"/>
  <c r="X718" i="13"/>
  <c r="W718" i="13"/>
  <c r="V718" i="13"/>
  <c r="AB718" i="13" s="1"/>
  <c r="T718" i="13"/>
  <c r="Q718" i="13"/>
  <c r="AC717" i="13"/>
  <c r="AA717" i="13"/>
  <c r="Z717" i="13"/>
  <c r="Y717" i="13"/>
  <c r="AB717" i="13" s="1"/>
  <c r="X717" i="13"/>
  <c r="W717" i="13"/>
  <c r="V717" i="13"/>
  <c r="T717" i="13"/>
  <c r="Q717" i="13"/>
  <c r="AC716" i="13"/>
  <c r="AA716" i="13"/>
  <c r="AB716" i="13" s="1"/>
  <c r="Z716" i="13"/>
  <c r="Y716" i="13"/>
  <c r="X716" i="13"/>
  <c r="W716" i="13"/>
  <c r="V716" i="13"/>
  <c r="T716" i="13"/>
  <c r="Q716" i="13"/>
  <c r="AC715" i="13"/>
  <c r="AA715" i="13"/>
  <c r="Z715" i="13"/>
  <c r="Y715" i="13"/>
  <c r="X715" i="13"/>
  <c r="W715" i="13"/>
  <c r="V715" i="13"/>
  <c r="AB715" i="13" s="1"/>
  <c r="T715" i="13"/>
  <c r="Q715" i="13"/>
  <c r="AC714" i="13"/>
  <c r="AA714" i="13"/>
  <c r="Z714" i="13"/>
  <c r="Y714" i="13"/>
  <c r="X714" i="13"/>
  <c r="W714" i="13"/>
  <c r="V714" i="13"/>
  <c r="AB714" i="13" s="1"/>
  <c r="T714" i="13"/>
  <c r="Q714" i="13"/>
  <c r="AC713" i="13"/>
  <c r="AA713" i="13"/>
  <c r="AB713" i="13" s="1"/>
  <c r="Z713" i="13"/>
  <c r="Y713" i="13"/>
  <c r="X713" i="13"/>
  <c r="W713" i="13"/>
  <c r="V713" i="13"/>
  <c r="T713" i="13"/>
  <c r="Q713" i="13"/>
  <c r="AC712" i="13"/>
  <c r="AA712" i="13"/>
  <c r="Z712" i="13"/>
  <c r="Y712" i="13"/>
  <c r="X712" i="13"/>
  <c r="W712" i="13"/>
  <c r="AB712" i="13" s="1"/>
  <c r="V712" i="13"/>
  <c r="T712" i="13"/>
  <c r="Q712" i="13"/>
  <c r="AC711" i="13"/>
  <c r="AA711" i="13"/>
  <c r="Z711" i="13"/>
  <c r="Y711" i="13"/>
  <c r="X711" i="13"/>
  <c r="W711" i="13"/>
  <c r="AB711" i="13" s="1"/>
  <c r="V711" i="13"/>
  <c r="T711" i="13"/>
  <c r="Q711" i="13"/>
  <c r="AC710" i="13"/>
  <c r="AA710" i="13"/>
  <c r="Z710" i="13"/>
  <c r="Y710" i="13"/>
  <c r="AB710" i="13" s="1"/>
  <c r="X710" i="13"/>
  <c r="W710" i="13"/>
  <c r="V710" i="13"/>
  <c r="T710" i="13"/>
  <c r="Q710" i="13"/>
  <c r="AC709" i="13"/>
  <c r="AA709" i="13"/>
  <c r="Z709" i="13"/>
  <c r="Y709" i="13"/>
  <c r="X709" i="13"/>
  <c r="W709" i="13"/>
  <c r="V709" i="13"/>
  <c r="AB709" i="13" s="1"/>
  <c r="T709" i="13"/>
  <c r="Q709" i="13"/>
  <c r="AC708" i="13"/>
  <c r="AA708" i="13"/>
  <c r="Z708" i="13"/>
  <c r="Y708" i="13"/>
  <c r="X708" i="13"/>
  <c r="W708" i="13"/>
  <c r="V708" i="13"/>
  <c r="AB708" i="13" s="1"/>
  <c r="T708" i="13"/>
  <c r="Q708" i="13"/>
  <c r="AC707" i="13"/>
  <c r="AA707" i="13"/>
  <c r="Z707" i="13"/>
  <c r="Y707" i="13"/>
  <c r="X707" i="13"/>
  <c r="W707" i="13"/>
  <c r="V707" i="13"/>
  <c r="AB707" i="13" s="1"/>
  <c r="T707" i="13"/>
  <c r="Q707" i="13"/>
  <c r="AC706" i="13"/>
  <c r="AA706" i="13"/>
  <c r="AB706" i="13" s="1"/>
  <c r="Z706" i="13"/>
  <c r="Y706" i="13"/>
  <c r="X706" i="13"/>
  <c r="W706" i="13"/>
  <c r="V706" i="13"/>
  <c r="T706" i="13"/>
  <c r="Q706" i="13"/>
  <c r="AC705" i="13"/>
  <c r="AA705" i="13"/>
  <c r="Z705" i="13"/>
  <c r="Y705" i="13"/>
  <c r="X705" i="13"/>
  <c r="W705" i="13"/>
  <c r="AB705" i="13" s="1"/>
  <c r="V705" i="13"/>
  <c r="T705" i="13"/>
  <c r="Q705" i="13"/>
  <c r="AC704" i="13"/>
  <c r="AA704" i="13"/>
  <c r="Z704" i="13"/>
  <c r="Y704" i="13"/>
  <c r="X704" i="13"/>
  <c r="W704" i="13"/>
  <c r="V704" i="13"/>
  <c r="T704" i="13"/>
  <c r="Q704" i="13"/>
  <c r="AC703" i="13"/>
  <c r="AB703" i="13"/>
  <c r="AA703" i="13"/>
  <c r="Z703" i="13"/>
  <c r="Y703" i="13"/>
  <c r="X703" i="13"/>
  <c r="W703" i="13"/>
  <c r="V703" i="13"/>
  <c r="T703" i="13"/>
  <c r="Q703" i="13"/>
  <c r="AC702" i="13"/>
  <c r="AA702" i="13"/>
  <c r="Z702" i="13"/>
  <c r="Y702" i="13"/>
  <c r="X702" i="13"/>
  <c r="W702" i="13"/>
  <c r="V702" i="13"/>
  <c r="T702" i="13"/>
  <c r="Q702" i="13"/>
  <c r="AC701" i="13"/>
  <c r="AA701" i="13"/>
  <c r="Z701" i="13"/>
  <c r="Y701" i="13"/>
  <c r="X701" i="13"/>
  <c r="W701" i="13"/>
  <c r="V701" i="13"/>
  <c r="T701" i="13"/>
  <c r="Q701" i="13"/>
  <c r="AC700" i="13"/>
  <c r="AB700" i="13"/>
  <c r="AA700" i="13"/>
  <c r="Z700" i="13"/>
  <c r="Y700" i="13"/>
  <c r="X700" i="13"/>
  <c r="W700" i="13"/>
  <c r="V700" i="13"/>
  <c r="T700" i="13"/>
  <c r="Q700" i="13"/>
  <c r="AC699" i="13"/>
  <c r="AA699" i="13"/>
  <c r="Z699" i="13"/>
  <c r="Y699" i="13"/>
  <c r="X699" i="13"/>
  <c r="W699" i="13"/>
  <c r="V699" i="13"/>
  <c r="T699" i="13"/>
  <c r="Q699" i="13"/>
  <c r="AC698" i="13"/>
  <c r="AA698" i="13"/>
  <c r="Z698" i="13"/>
  <c r="Y698" i="13"/>
  <c r="X698" i="13"/>
  <c r="W698" i="13"/>
  <c r="V698" i="13"/>
  <c r="AB698" i="13" s="1"/>
  <c r="T698" i="13"/>
  <c r="Q698" i="13"/>
  <c r="AC697" i="13"/>
  <c r="AA697" i="13"/>
  <c r="Z697" i="13"/>
  <c r="Y697" i="13"/>
  <c r="X697" i="13"/>
  <c r="W697" i="13"/>
  <c r="V697" i="13"/>
  <c r="T697" i="13"/>
  <c r="Q697" i="13"/>
  <c r="AC696" i="13"/>
  <c r="AA696" i="13"/>
  <c r="Z696" i="13"/>
  <c r="AB696" i="13" s="1"/>
  <c r="Y696" i="13"/>
  <c r="X696" i="13"/>
  <c r="W696" i="13"/>
  <c r="V696" i="13"/>
  <c r="T696" i="13"/>
  <c r="Q696" i="13"/>
  <c r="AC695" i="13"/>
  <c r="AA695" i="13"/>
  <c r="Z695" i="13"/>
  <c r="Y695" i="13"/>
  <c r="X695" i="13"/>
  <c r="W695" i="13"/>
  <c r="V695" i="13"/>
  <c r="AB695" i="13" s="1"/>
  <c r="T695" i="13"/>
  <c r="Q695" i="13"/>
  <c r="AC694" i="13"/>
  <c r="AA694" i="13"/>
  <c r="Z694" i="13"/>
  <c r="Y694" i="13"/>
  <c r="X694" i="13"/>
  <c r="W694" i="13"/>
  <c r="V694" i="13"/>
  <c r="T694" i="13"/>
  <c r="Q694" i="13"/>
  <c r="AC693" i="13"/>
  <c r="AA693" i="13"/>
  <c r="AB693" i="13" s="1"/>
  <c r="Z693" i="13"/>
  <c r="Y693" i="13"/>
  <c r="X693" i="13"/>
  <c r="W693" i="13"/>
  <c r="V693" i="13"/>
  <c r="T693" i="13"/>
  <c r="Q693" i="13"/>
  <c r="AC692" i="13"/>
  <c r="AA692" i="13"/>
  <c r="Z692" i="13"/>
  <c r="Y692" i="13"/>
  <c r="X692" i="13"/>
  <c r="W692" i="13"/>
  <c r="AB692" i="13" s="1"/>
  <c r="V692" i="13"/>
  <c r="T692" i="13"/>
  <c r="Q692" i="13"/>
  <c r="AC691" i="13"/>
  <c r="AA691" i="13"/>
  <c r="Z691" i="13"/>
  <c r="Y691" i="13"/>
  <c r="X691" i="13"/>
  <c r="W691" i="13"/>
  <c r="V691" i="13"/>
  <c r="T691" i="13"/>
  <c r="Q691" i="13"/>
  <c r="AC690" i="13"/>
  <c r="AB690" i="13"/>
  <c r="AA690" i="13"/>
  <c r="Z690" i="13"/>
  <c r="Y690" i="13"/>
  <c r="X690" i="13"/>
  <c r="W690" i="13"/>
  <c r="V690" i="13"/>
  <c r="T690" i="13"/>
  <c r="Q690" i="13"/>
  <c r="AC689" i="13"/>
  <c r="AA689" i="13"/>
  <c r="Z689" i="13"/>
  <c r="Y689" i="13"/>
  <c r="X689" i="13"/>
  <c r="AB689" i="13" s="1"/>
  <c r="W689" i="13"/>
  <c r="V689" i="13"/>
  <c r="T689" i="13"/>
  <c r="Q689" i="13"/>
  <c r="AC688" i="13"/>
  <c r="AA688" i="13"/>
  <c r="Z688" i="13"/>
  <c r="Y688" i="13"/>
  <c r="X688" i="13"/>
  <c r="W688" i="13"/>
  <c r="V688" i="13"/>
  <c r="T688" i="13"/>
  <c r="Q688" i="13"/>
  <c r="AC687" i="13"/>
  <c r="AA687" i="13"/>
  <c r="Z687" i="13"/>
  <c r="Y687" i="13"/>
  <c r="X687" i="13"/>
  <c r="W687" i="13"/>
  <c r="V687" i="13"/>
  <c r="AB687" i="13" s="1"/>
  <c r="T687" i="13"/>
  <c r="Q687" i="13"/>
  <c r="AC686" i="13"/>
  <c r="AA686" i="13"/>
  <c r="Z686" i="13"/>
  <c r="Y686" i="13"/>
  <c r="X686" i="13"/>
  <c r="W686" i="13"/>
  <c r="V686" i="13"/>
  <c r="AB686" i="13" s="1"/>
  <c r="T686" i="13"/>
  <c r="Q686" i="13"/>
  <c r="AC685" i="13"/>
  <c r="AA685" i="13"/>
  <c r="Z685" i="13"/>
  <c r="Y685" i="13"/>
  <c r="X685" i="13"/>
  <c r="W685" i="13"/>
  <c r="V685" i="13"/>
  <c r="T685" i="13"/>
  <c r="Q685" i="13"/>
  <c r="AC684" i="13"/>
  <c r="AA684" i="13"/>
  <c r="Z684" i="13"/>
  <c r="Y684" i="13"/>
  <c r="X684" i="13"/>
  <c r="W684" i="13"/>
  <c r="V684" i="13"/>
  <c r="AB684" i="13" s="1"/>
  <c r="T684" i="13"/>
  <c r="Q684" i="13"/>
  <c r="AC683" i="13"/>
  <c r="AB683" i="13"/>
  <c r="AA683" i="13"/>
  <c r="Z683" i="13"/>
  <c r="Y683" i="13"/>
  <c r="X683" i="13"/>
  <c r="W683" i="13"/>
  <c r="V683" i="13"/>
  <c r="T683" i="13"/>
  <c r="Q683" i="13"/>
  <c r="AC682" i="13"/>
  <c r="AB682" i="13"/>
  <c r="AA682" i="13"/>
  <c r="Z682" i="13"/>
  <c r="Y682" i="13"/>
  <c r="X682" i="13"/>
  <c r="W682" i="13"/>
  <c r="V682" i="13"/>
  <c r="T682" i="13"/>
  <c r="Q682" i="13"/>
  <c r="AC681" i="13"/>
  <c r="AA681" i="13"/>
  <c r="Z681" i="13"/>
  <c r="Y681" i="13"/>
  <c r="X681" i="13"/>
  <c r="W681" i="13"/>
  <c r="V681" i="13"/>
  <c r="T681" i="13"/>
  <c r="Q681" i="13"/>
  <c r="AC680" i="13"/>
  <c r="AA680" i="13"/>
  <c r="Z680" i="13"/>
  <c r="Y680" i="13"/>
  <c r="X680" i="13"/>
  <c r="W680" i="13"/>
  <c r="V680" i="13"/>
  <c r="T680" i="13"/>
  <c r="Q680" i="13"/>
  <c r="AC679" i="13"/>
  <c r="AB679" i="13"/>
  <c r="AA679" i="13"/>
  <c r="Z679" i="13"/>
  <c r="Y679" i="13"/>
  <c r="X679" i="13"/>
  <c r="W679" i="13"/>
  <c r="V679" i="13"/>
  <c r="T679" i="13"/>
  <c r="Q679" i="13"/>
  <c r="AC678" i="13"/>
  <c r="AA678" i="13"/>
  <c r="Z678" i="13"/>
  <c r="Y678" i="13"/>
  <c r="X678" i="13"/>
  <c r="W678" i="13"/>
  <c r="AB678" i="13" s="1"/>
  <c r="V678" i="13"/>
  <c r="T678" i="13"/>
  <c r="Q678" i="13"/>
  <c r="AC677" i="13"/>
  <c r="AA677" i="13"/>
  <c r="Z677" i="13"/>
  <c r="Y677" i="13"/>
  <c r="X677" i="13"/>
  <c r="W677" i="13"/>
  <c r="V677" i="13"/>
  <c r="AB677" i="13" s="1"/>
  <c r="T677" i="13"/>
  <c r="Q677" i="13"/>
  <c r="AC676" i="13"/>
  <c r="AA676" i="13"/>
  <c r="Z676" i="13"/>
  <c r="Y676" i="13"/>
  <c r="X676" i="13"/>
  <c r="AB676" i="13" s="1"/>
  <c r="W676" i="13"/>
  <c r="V676" i="13"/>
  <c r="T676" i="13"/>
  <c r="Q676" i="13"/>
  <c r="AC675" i="13"/>
  <c r="AB675" i="13"/>
  <c r="AA675" i="13"/>
  <c r="Z675" i="13"/>
  <c r="Y675" i="13"/>
  <c r="X675" i="13"/>
  <c r="W675" i="13"/>
  <c r="V675" i="13"/>
  <c r="T675" i="13"/>
  <c r="Q675" i="13"/>
  <c r="AC674" i="13"/>
  <c r="AA674" i="13"/>
  <c r="Z674" i="13"/>
  <c r="Y674" i="13"/>
  <c r="X674" i="13"/>
  <c r="W674" i="13"/>
  <c r="V674" i="13"/>
  <c r="T674" i="13"/>
  <c r="Q674" i="13"/>
  <c r="AC673" i="13"/>
  <c r="AA673" i="13"/>
  <c r="Z673" i="13"/>
  <c r="Y673" i="13"/>
  <c r="X673" i="13"/>
  <c r="W673" i="13"/>
  <c r="V673" i="13"/>
  <c r="T673" i="13"/>
  <c r="Q673" i="13"/>
  <c r="AC672" i="13"/>
  <c r="AB672" i="13"/>
  <c r="AA672" i="13"/>
  <c r="Z672" i="13"/>
  <c r="Y672" i="13"/>
  <c r="X672" i="13"/>
  <c r="W672" i="13"/>
  <c r="V672" i="13"/>
  <c r="T672" i="13"/>
  <c r="Q672" i="13"/>
  <c r="AC671" i="13"/>
  <c r="AA671" i="13"/>
  <c r="Z671" i="13"/>
  <c r="Y671" i="13"/>
  <c r="X671" i="13"/>
  <c r="W671" i="13"/>
  <c r="V671" i="13"/>
  <c r="T671" i="13"/>
  <c r="Q671" i="13"/>
  <c r="AC670" i="13"/>
  <c r="AB670" i="13"/>
  <c r="AA670" i="13"/>
  <c r="Z670" i="13"/>
  <c r="Y670" i="13"/>
  <c r="X670" i="13"/>
  <c r="W670" i="13"/>
  <c r="V670" i="13"/>
  <c r="T670" i="13"/>
  <c r="Q670" i="13"/>
  <c r="AC669" i="13"/>
  <c r="AA669" i="13"/>
  <c r="Z669" i="13"/>
  <c r="Y669" i="13"/>
  <c r="X669" i="13"/>
  <c r="AB669" i="13" s="1"/>
  <c r="W669" i="13"/>
  <c r="V669" i="13"/>
  <c r="T669" i="13"/>
  <c r="Q669" i="13"/>
  <c r="AC668" i="13"/>
  <c r="AA668" i="13"/>
  <c r="Z668" i="13"/>
  <c r="Y668" i="13"/>
  <c r="X668" i="13"/>
  <c r="AB668" i="13" s="1"/>
  <c r="W668" i="13"/>
  <c r="V668" i="13"/>
  <c r="T668" i="13"/>
  <c r="Q668" i="13"/>
  <c r="AC667" i="13"/>
  <c r="AB667" i="13"/>
  <c r="AA667" i="13"/>
  <c r="Z667" i="13"/>
  <c r="Y667" i="13"/>
  <c r="X667" i="13"/>
  <c r="W667" i="13"/>
  <c r="V667" i="13"/>
  <c r="T667" i="13"/>
  <c r="Q667" i="13"/>
  <c r="AC666" i="13"/>
  <c r="AA666" i="13"/>
  <c r="Z666" i="13"/>
  <c r="Y666" i="13"/>
  <c r="X666" i="13"/>
  <c r="W666" i="13"/>
  <c r="V666" i="13"/>
  <c r="T666" i="13"/>
  <c r="Q666" i="13"/>
  <c r="AC665" i="13"/>
  <c r="AA665" i="13"/>
  <c r="Z665" i="13"/>
  <c r="Y665" i="13"/>
  <c r="X665" i="13"/>
  <c r="W665" i="13"/>
  <c r="AB665" i="13" s="1"/>
  <c r="V665" i="13"/>
  <c r="T665" i="13"/>
  <c r="Q665" i="13"/>
  <c r="AC664" i="13"/>
  <c r="AA664" i="13"/>
  <c r="Z664" i="13"/>
  <c r="Y664" i="13"/>
  <c r="X664" i="13"/>
  <c r="W664" i="13"/>
  <c r="V664" i="13"/>
  <c r="T664" i="13"/>
  <c r="Q664" i="13"/>
  <c r="AC663" i="13"/>
  <c r="AB663" i="13"/>
  <c r="AA663" i="13"/>
  <c r="Z663" i="13"/>
  <c r="Y663" i="13"/>
  <c r="X663" i="13"/>
  <c r="W663" i="13"/>
  <c r="V663" i="13"/>
  <c r="T663" i="13"/>
  <c r="Q663" i="13"/>
  <c r="AC662" i="13"/>
  <c r="AA662" i="13"/>
  <c r="Z662" i="13"/>
  <c r="Y662" i="13"/>
  <c r="X662" i="13"/>
  <c r="W662" i="13"/>
  <c r="V662" i="13"/>
  <c r="T662" i="13"/>
  <c r="Q662" i="13"/>
  <c r="AC661" i="13"/>
  <c r="AA661" i="13"/>
  <c r="Z661" i="13"/>
  <c r="Y661" i="13"/>
  <c r="X661" i="13"/>
  <c r="AB661" i="13" s="1"/>
  <c r="W661" i="13"/>
  <c r="V661" i="13"/>
  <c r="T661" i="13"/>
  <c r="Q661" i="13"/>
  <c r="AC660" i="13"/>
  <c r="AB660" i="13"/>
  <c r="AA660" i="13"/>
  <c r="Z660" i="13"/>
  <c r="Y660" i="13"/>
  <c r="X660" i="13"/>
  <c r="W660" i="13"/>
  <c r="V660" i="13"/>
  <c r="T660" i="13"/>
  <c r="Q660" i="13"/>
  <c r="AC659" i="13"/>
  <c r="AA659" i="13"/>
  <c r="Z659" i="13"/>
  <c r="Y659" i="13"/>
  <c r="X659" i="13"/>
  <c r="W659" i="13"/>
  <c r="V659" i="13"/>
  <c r="T659" i="13"/>
  <c r="Q659" i="13"/>
  <c r="AC658" i="13"/>
  <c r="AA658" i="13"/>
  <c r="Z658" i="13"/>
  <c r="Y658" i="13"/>
  <c r="X658" i="13"/>
  <c r="W658" i="13"/>
  <c r="V658" i="13"/>
  <c r="T658" i="13"/>
  <c r="Q658" i="13"/>
  <c r="AC657" i="13"/>
  <c r="AB657" i="13"/>
  <c r="AA657" i="13"/>
  <c r="Z657" i="13"/>
  <c r="Y657" i="13"/>
  <c r="X657" i="13"/>
  <c r="W657" i="13"/>
  <c r="V657" i="13"/>
  <c r="T657" i="13"/>
  <c r="Q657" i="13"/>
  <c r="AC656" i="13"/>
  <c r="AA656" i="13"/>
  <c r="Z656" i="13"/>
  <c r="Y656" i="13"/>
  <c r="X656" i="13"/>
  <c r="AB656" i="13" s="1"/>
  <c r="W656" i="13"/>
  <c r="V656" i="13"/>
  <c r="T656" i="13"/>
  <c r="Q656" i="13"/>
  <c r="AC655" i="13"/>
  <c r="AA655" i="13"/>
  <c r="Z655" i="13"/>
  <c r="Y655" i="13"/>
  <c r="X655" i="13"/>
  <c r="W655" i="13"/>
  <c r="V655" i="13"/>
  <c r="T655" i="13"/>
  <c r="Q655" i="13"/>
  <c r="AC654" i="13"/>
  <c r="AA654" i="13"/>
  <c r="Z654" i="13"/>
  <c r="Y654" i="13"/>
  <c r="X654" i="13"/>
  <c r="AB654" i="13" s="1"/>
  <c r="W654" i="13"/>
  <c r="V654" i="13"/>
  <c r="T654" i="13"/>
  <c r="Q654" i="13"/>
  <c r="AC653" i="13"/>
  <c r="AA653" i="13"/>
  <c r="Z653" i="13"/>
  <c r="AB653" i="13" s="1"/>
  <c r="Y653" i="13"/>
  <c r="X653" i="13"/>
  <c r="W653" i="13"/>
  <c r="V653" i="13"/>
  <c r="T653" i="13"/>
  <c r="Q653" i="13"/>
  <c r="AC652" i="13"/>
  <c r="AA652" i="13"/>
  <c r="Z652" i="13"/>
  <c r="Y652" i="13"/>
  <c r="X652" i="13"/>
  <c r="W652" i="13"/>
  <c r="V652" i="13"/>
  <c r="T652" i="13"/>
  <c r="Q652" i="13"/>
  <c r="AC651" i="13"/>
  <c r="AA651" i="13"/>
  <c r="Z651" i="13"/>
  <c r="Y651" i="13"/>
  <c r="X651" i="13"/>
  <c r="W651" i="13"/>
  <c r="V651" i="13"/>
  <c r="AB651" i="13" s="1"/>
  <c r="T651" i="13"/>
  <c r="Q651" i="13"/>
  <c r="AC650" i="13"/>
  <c r="AA650" i="13"/>
  <c r="Z650" i="13"/>
  <c r="Y650" i="13"/>
  <c r="X650" i="13"/>
  <c r="W650" i="13"/>
  <c r="V650" i="13"/>
  <c r="AB650" i="13" s="1"/>
  <c r="T650" i="13"/>
  <c r="Q650" i="13"/>
  <c r="AC649" i="13"/>
  <c r="AB649" i="13"/>
  <c r="AA649" i="13"/>
  <c r="Z649" i="13"/>
  <c r="Y649" i="13"/>
  <c r="X649" i="13"/>
  <c r="W649" i="13"/>
  <c r="V649" i="13"/>
  <c r="T649" i="13"/>
  <c r="Q649" i="13"/>
  <c r="AC648" i="13"/>
  <c r="AA648" i="13"/>
  <c r="Z648" i="13"/>
  <c r="Y648" i="13"/>
  <c r="X648" i="13"/>
  <c r="W648" i="13"/>
  <c r="V648" i="13"/>
  <c r="T648" i="13"/>
  <c r="Q648" i="13"/>
  <c r="AC647" i="13"/>
  <c r="AA647" i="13"/>
  <c r="Z647" i="13"/>
  <c r="Y647" i="13"/>
  <c r="X647" i="13"/>
  <c r="W647" i="13"/>
  <c r="V647" i="13"/>
  <c r="T647" i="13"/>
  <c r="Q647" i="13"/>
  <c r="AC646" i="13"/>
  <c r="AB646" i="13"/>
  <c r="AA646" i="13"/>
  <c r="Z646" i="13"/>
  <c r="Y646" i="13"/>
  <c r="X646" i="13"/>
  <c r="W646" i="13"/>
  <c r="V646" i="13"/>
  <c r="T646" i="13"/>
  <c r="Q646" i="13"/>
  <c r="AC645" i="13"/>
  <c r="AA645" i="13"/>
  <c r="Z645" i="13"/>
  <c r="Y645" i="13"/>
  <c r="X645" i="13"/>
  <c r="W645" i="13"/>
  <c r="V645" i="13"/>
  <c r="T645" i="13"/>
  <c r="Q645" i="13"/>
  <c r="AC644" i="13"/>
  <c r="AA644" i="13"/>
  <c r="Z644" i="13"/>
  <c r="Y644" i="13"/>
  <c r="X644" i="13"/>
  <c r="W644" i="13"/>
  <c r="V644" i="13"/>
  <c r="T644" i="13"/>
  <c r="Q644" i="13"/>
  <c r="AC643" i="13"/>
  <c r="AB643" i="13"/>
  <c r="AA643" i="13"/>
  <c r="Z643" i="13"/>
  <c r="Y643" i="13"/>
  <c r="X643" i="13"/>
  <c r="W643" i="13"/>
  <c r="V643" i="13"/>
  <c r="T643" i="13"/>
  <c r="Q643" i="13"/>
  <c r="AC642" i="13"/>
  <c r="AA642" i="13"/>
  <c r="Z642" i="13"/>
  <c r="Y642" i="13"/>
  <c r="X642" i="13"/>
  <c r="W642" i="13"/>
  <c r="V642" i="13"/>
  <c r="T642" i="13"/>
  <c r="Q642" i="13"/>
  <c r="AC641" i="13"/>
  <c r="AB641" i="13"/>
  <c r="AA641" i="13"/>
  <c r="Z641" i="13"/>
  <c r="Y641" i="13"/>
  <c r="X641" i="13"/>
  <c r="W641" i="13"/>
  <c r="V641" i="13"/>
  <c r="T641" i="13"/>
  <c r="Q641" i="13"/>
  <c r="AC640" i="13"/>
  <c r="AA640" i="13"/>
  <c r="Z640" i="13"/>
  <c r="Y640" i="13"/>
  <c r="X640" i="13"/>
  <c r="AB640" i="13" s="1"/>
  <c r="W640" i="13"/>
  <c r="V640" i="13"/>
  <c r="T640" i="13"/>
  <c r="Q640" i="13"/>
  <c r="AC639" i="13"/>
  <c r="AA639" i="13"/>
  <c r="Z639" i="13"/>
  <c r="Y639" i="13"/>
  <c r="X639" i="13"/>
  <c r="AB639" i="13" s="1"/>
  <c r="W639" i="13"/>
  <c r="V639" i="13"/>
  <c r="T639" i="13"/>
  <c r="Q639" i="13"/>
  <c r="AC638" i="13"/>
  <c r="AA638" i="13"/>
  <c r="Z638" i="13"/>
  <c r="Y638" i="13"/>
  <c r="X638" i="13"/>
  <c r="W638" i="13"/>
  <c r="V638" i="13"/>
  <c r="AB638" i="13" s="1"/>
  <c r="T638" i="13"/>
  <c r="Q638" i="13"/>
  <c r="AC637" i="13"/>
  <c r="AA637" i="13"/>
  <c r="Z637" i="13"/>
  <c r="Y637" i="13"/>
  <c r="X637" i="13"/>
  <c r="W637" i="13"/>
  <c r="V637" i="13"/>
  <c r="T637" i="13"/>
  <c r="Q637" i="13"/>
  <c r="AC636" i="13"/>
  <c r="AA636" i="13"/>
  <c r="Z636" i="13"/>
  <c r="Y636" i="13"/>
  <c r="X636" i="13"/>
  <c r="W636" i="13"/>
  <c r="V636" i="13"/>
  <c r="T636" i="13"/>
  <c r="Q636" i="13"/>
  <c r="AC635" i="13"/>
  <c r="AA635" i="13"/>
  <c r="Z635" i="13"/>
  <c r="Y635" i="13"/>
  <c r="X635" i="13"/>
  <c r="W635" i="13"/>
  <c r="V635" i="13"/>
  <c r="T635" i="13"/>
  <c r="Q635" i="13"/>
  <c r="AC634" i="13"/>
  <c r="AB634" i="13"/>
  <c r="AA634" i="13"/>
  <c r="Z634" i="13"/>
  <c r="Y634" i="13"/>
  <c r="X634" i="13"/>
  <c r="W634" i="13"/>
  <c r="V634" i="13"/>
  <c r="T634" i="13"/>
  <c r="Q634" i="13"/>
  <c r="AC633" i="13"/>
  <c r="AA633" i="13"/>
  <c r="Z633" i="13"/>
  <c r="Y633" i="13"/>
  <c r="X633" i="13"/>
  <c r="AB633" i="13" s="1"/>
  <c r="W633" i="13"/>
  <c r="V633" i="13"/>
  <c r="T633" i="13"/>
  <c r="Q633" i="13"/>
  <c r="AC632" i="13"/>
  <c r="AA632" i="13"/>
  <c r="Z632" i="13"/>
  <c r="Y632" i="13"/>
  <c r="X632" i="13"/>
  <c r="W632" i="13"/>
  <c r="V632" i="13"/>
  <c r="T632" i="13"/>
  <c r="Q632" i="13"/>
  <c r="AC631" i="13"/>
  <c r="AA631" i="13"/>
  <c r="Z631" i="13"/>
  <c r="Y631" i="13"/>
  <c r="X631" i="13"/>
  <c r="W631" i="13"/>
  <c r="V631" i="13"/>
  <c r="T631" i="13"/>
  <c r="Q631" i="13"/>
  <c r="AC630" i="13"/>
  <c r="AB630" i="13"/>
  <c r="AA630" i="13"/>
  <c r="Z630" i="13"/>
  <c r="Y630" i="13"/>
  <c r="X630" i="13"/>
  <c r="W630" i="13"/>
  <c r="V630" i="13"/>
  <c r="T630" i="13"/>
  <c r="Q630" i="13"/>
  <c r="AC629" i="13"/>
  <c r="AA629" i="13"/>
  <c r="Z629" i="13"/>
  <c r="Y629" i="13"/>
  <c r="X629" i="13"/>
  <c r="AB629" i="13" s="1"/>
  <c r="W629" i="13"/>
  <c r="V629" i="13"/>
  <c r="T629" i="13"/>
  <c r="Q629" i="13"/>
  <c r="AC628" i="13"/>
  <c r="AA628" i="13"/>
  <c r="Z628" i="13"/>
  <c r="Y628" i="13"/>
  <c r="X628" i="13"/>
  <c r="W628" i="13"/>
  <c r="V628" i="13"/>
  <c r="AB628" i="13" s="1"/>
  <c r="T628" i="13"/>
  <c r="Q628" i="13"/>
  <c r="AC627" i="13"/>
  <c r="AA627" i="13"/>
  <c r="Z627" i="13"/>
  <c r="Y627" i="13"/>
  <c r="X627" i="13"/>
  <c r="W627" i="13"/>
  <c r="V627" i="13"/>
  <c r="T627" i="13"/>
  <c r="Q627" i="13"/>
  <c r="AC626" i="13"/>
  <c r="AA626" i="13"/>
  <c r="Z626" i="13"/>
  <c r="AB626" i="13" s="1"/>
  <c r="Y626" i="13"/>
  <c r="X626" i="13"/>
  <c r="W626" i="13"/>
  <c r="V626" i="13"/>
  <c r="T626" i="13"/>
  <c r="Q626" i="13"/>
  <c r="AC625" i="13"/>
  <c r="AA625" i="13"/>
  <c r="Z625" i="13"/>
  <c r="Y625" i="13"/>
  <c r="X625" i="13"/>
  <c r="W625" i="13"/>
  <c r="V625" i="13"/>
  <c r="T625" i="13"/>
  <c r="Q625" i="13"/>
  <c r="AC624" i="13"/>
  <c r="AA624" i="13"/>
  <c r="Z624" i="13"/>
  <c r="Y624" i="13"/>
  <c r="X624" i="13"/>
  <c r="W624" i="13"/>
  <c r="V624" i="13"/>
  <c r="T624" i="13"/>
  <c r="Q624" i="13"/>
  <c r="AC623" i="13"/>
  <c r="AA623" i="13"/>
  <c r="Z623" i="13"/>
  <c r="Y623" i="13"/>
  <c r="X623" i="13"/>
  <c r="W623" i="13"/>
  <c r="V623" i="13"/>
  <c r="AB623" i="13" s="1"/>
  <c r="T623" i="13"/>
  <c r="Q623" i="13"/>
  <c r="AC622" i="13"/>
  <c r="AA622" i="13"/>
  <c r="Z622" i="13"/>
  <c r="Y622" i="13"/>
  <c r="X622" i="13"/>
  <c r="W622" i="13"/>
  <c r="AB622" i="13" s="1"/>
  <c r="V622" i="13"/>
  <c r="T622" i="13"/>
  <c r="Q622" i="13"/>
  <c r="AC621" i="13"/>
  <c r="AB621" i="13"/>
  <c r="AA621" i="13"/>
  <c r="Z621" i="13"/>
  <c r="Y621" i="13"/>
  <c r="X621" i="13"/>
  <c r="W621" i="13"/>
  <c r="V621" i="13"/>
  <c r="T621" i="13"/>
  <c r="Q621" i="13"/>
  <c r="AC620" i="13"/>
  <c r="AA620" i="13"/>
  <c r="Z620" i="13"/>
  <c r="Y620" i="13"/>
  <c r="X620" i="13"/>
  <c r="W620" i="13"/>
  <c r="V620" i="13"/>
  <c r="T620" i="13"/>
  <c r="Q620" i="13"/>
  <c r="AC619" i="13"/>
  <c r="AA619" i="13"/>
  <c r="Z619" i="13"/>
  <c r="Y619" i="13"/>
  <c r="AB619" i="13" s="1"/>
  <c r="X619" i="13"/>
  <c r="W619" i="13"/>
  <c r="V619" i="13"/>
  <c r="T619" i="13"/>
  <c r="Q619" i="13"/>
  <c r="AC618" i="13"/>
  <c r="AB618" i="13"/>
  <c r="AA618" i="13"/>
  <c r="Z618" i="13"/>
  <c r="Y618" i="13"/>
  <c r="X618" i="13"/>
  <c r="W618" i="13"/>
  <c r="V618" i="13"/>
  <c r="T618" i="13"/>
  <c r="Q618" i="13"/>
  <c r="AC617" i="13"/>
  <c r="AA617" i="13"/>
  <c r="Z617" i="13"/>
  <c r="Y617" i="13"/>
  <c r="X617" i="13"/>
  <c r="W617" i="13"/>
  <c r="V617" i="13"/>
  <c r="T617" i="13"/>
  <c r="Q617" i="13"/>
  <c r="AC616" i="13"/>
  <c r="AA616" i="13"/>
  <c r="Z616" i="13"/>
  <c r="Y616" i="13"/>
  <c r="X616" i="13"/>
  <c r="W616" i="13"/>
  <c r="AB616" i="13" s="1"/>
  <c r="V616" i="13"/>
  <c r="T616" i="13"/>
  <c r="Q616" i="13"/>
  <c r="AC615" i="13"/>
  <c r="AA615" i="13"/>
  <c r="Z615" i="13"/>
  <c r="Y615" i="13"/>
  <c r="X615" i="13"/>
  <c r="W615" i="13"/>
  <c r="V615" i="13"/>
  <c r="AB615" i="13" s="1"/>
  <c r="T615" i="13"/>
  <c r="Q615" i="13"/>
  <c r="AC614" i="13"/>
  <c r="AA614" i="13"/>
  <c r="Z614" i="13"/>
  <c r="Y614" i="13"/>
  <c r="X614" i="13"/>
  <c r="W614" i="13"/>
  <c r="V614" i="13"/>
  <c r="AB614" i="13" s="1"/>
  <c r="T614" i="13"/>
  <c r="Q614" i="13"/>
  <c r="AC613" i="13"/>
  <c r="AB613" i="13"/>
  <c r="AA613" i="13"/>
  <c r="Z613" i="13"/>
  <c r="Y613" i="13"/>
  <c r="X613" i="13"/>
  <c r="W613" i="13"/>
  <c r="V613" i="13"/>
  <c r="T613" i="13"/>
  <c r="Q613" i="13"/>
  <c r="AC612" i="13"/>
  <c r="AA612" i="13"/>
  <c r="Z612" i="13"/>
  <c r="Y612" i="13"/>
  <c r="X612" i="13"/>
  <c r="AB612" i="13" s="1"/>
  <c r="W612" i="13"/>
  <c r="V612" i="13"/>
  <c r="T612" i="13"/>
  <c r="Q612" i="13"/>
  <c r="AC611" i="13"/>
  <c r="AB611" i="13"/>
  <c r="AA611" i="13"/>
  <c r="Z611" i="13"/>
  <c r="Y611" i="13"/>
  <c r="X611" i="13"/>
  <c r="W611" i="13"/>
  <c r="V611" i="13"/>
  <c r="T611" i="13"/>
  <c r="Q611" i="13"/>
  <c r="AC610" i="13"/>
  <c r="AA610" i="13"/>
  <c r="Z610" i="13"/>
  <c r="Y610" i="13"/>
  <c r="X610" i="13"/>
  <c r="W610" i="13"/>
  <c r="V610" i="13"/>
  <c r="T610" i="13"/>
  <c r="Q610" i="13"/>
  <c r="AC609" i="13"/>
  <c r="AA609" i="13"/>
  <c r="Z609" i="13"/>
  <c r="Y609" i="13"/>
  <c r="X609" i="13"/>
  <c r="W609" i="13"/>
  <c r="V609" i="13"/>
  <c r="AB609" i="13" s="1"/>
  <c r="T609" i="13"/>
  <c r="Q609" i="13"/>
  <c r="AC608" i="13"/>
  <c r="AB608" i="13"/>
  <c r="AA608" i="13"/>
  <c r="Z608" i="13"/>
  <c r="Y608" i="13"/>
  <c r="X608" i="13"/>
  <c r="W608" i="13"/>
  <c r="V608" i="13"/>
  <c r="T608" i="13"/>
  <c r="Q608" i="13"/>
  <c r="AC607" i="13"/>
  <c r="AB607" i="13"/>
  <c r="AA607" i="13"/>
  <c r="Z607" i="13"/>
  <c r="Y607" i="13"/>
  <c r="X607" i="13"/>
  <c r="W607" i="13"/>
  <c r="V607" i="13"/>
  <c r="T607" i="13"/>
  <c r="Q607" i="13"/>
  <c r="AC606" i="13"/>
  <c r="AA606" i="13"/>
  <c r="Z606" i="13"/>
  <c r="Y606" i="13"/>
  <c r="X606" i="13"/>
  <c r="W606" i="13"/>
  <c r="V606" i="13"/>
  <c r="T606" i="13"/>
  <c r="Q606" i="13"/>
  <c r="AC605" i="13"/>
  <c r="AA605" i="13"/>
  <c r="Z605" i="13"/>
  <c r="Y605" i="13"/>
  <c r="X605" i="13"/>
  <c r="W605" i="13"/>
  <c r="AB605" i="13" s="1"/>
  <c r="V605" i="13"/>
  <c r="T605" i="13"/>
  <c r="Q605" i="13"/>
  <c r="AC604" i="13"/>
  <c r="AB604" i="13"/>
  <c r="AA604" i="13"/>
  <c r="Z604" i="13"/>
  <c r="Y604" i="13"/>
  <c r="X604" i="13"/>
  <c r="W604" i="13"/>
  <c r="V604" i="13"/>
  <c r="T604" i="13"/>
  <c r="Q604" i="13"/>
  <c r="AC603" i="13"/>
  <c r="AA603" i="13"/>
  <c r="Z603" i="13"/>
  <c r="Y603" i="13"/>
  <c r="X603" i="13"/>
  <c r="W603" i="13"/>
  <c r="V603" i="13"/>
  <c r="T603" i="13"/>
  <c r="Q603" i="13"/>
  <c r="AC602" i="13"/>
  <c r="AA602" i="13"/>
  <c r="Z602" i="13"/>
  <c r="AB602" i="13" s="1"/>
  <c r="Y602" i="13"/>
  <c r="X602" i="13"/>
  <c r="W602" i="13"/>
  <c r="V602" i="13"/>
  <c r="T602" i="13"/>
  <c r="Q602" i="13"/>
  <c r="AC601" i="13"/>
  <c r="AB601" i="13"/>
  <c r="AA601" i="13"/>
  <c r="Z601" i="13"/>
  <c r="Y601" i="13"/>
  <c r="X601" i="13"/>
  <c r="W601" i="13"/>
  <c r="V601" i="13"/>
  <c r="T601" i="13"/>
  <c r="Q601" i="13"/>
  <c r="AC600" i="13"/>
  <c r="AA600" i="13"/>
  <c r="Z600" i="13"/>
  <c r="Y600" i="13"/>
  <c r="X600" i="13"/>
  <c r="W600" i="13"/>
  <c r="V600" i="13"/>
  <c r="T600" i="13"/>
  <c r="Q600" i="13"/>
  <c r="AC599" i="13"/>
  <c r="AA599" i="13"/>
  <c r="Z599" i="13"/>
  <c r="Y599" i="13"/>
  <c r="X599" i="13"/>
  <c r="W599" i="13"/>
  <c r="V599" i="13"/>
  <c r="T599" i="13"/>
  <c r="Q599" i="13"/>
  <c r="AC598" i="13"/>
  <c r="AB598" i="13"/>
  <c r="AA598" i="13"/>
  <c r="Z598" i="13"/>
  <c r="Y598" i="13"/>
  <c r="X598" i="13"/>
  <c r="W598" i="13"/>
  <c r="V598" i="13"/>
  <c r="T598" i="13"/>
  <c r="Q598" i="13"/>
  <c r="AC597" i="13"/>
  <c r="AA597" i="13"/>
  <c r="Z597" i="13"/>
  <c r="Y597" i="13"/>
  <c r="X597" i="13"/>
  <c r="AB597" i="13" s="1"/>
  <c r="W597" i="13"/>
  <c r="V597" i="13"/>
  <c r="T597" i="13"/>
  <c r="Q597" i="13"/>
  <c r="AC596" i="13"/>
  <c r="AA596" i="13"/>
  <c r="Z596" i="13"/>
  <c r="Y596" i="13"/>
  <c r="X596" i="13"/>
  <c r="W596" i="13"/>
  <c r="V596" i="13"/>
  <c r="T596" i="13"/>
  <c r="Q596" i="13"/>
  <c r="AC595" i="13"/>
  <c r="AA595" i="13"/>
  <c r="Z595" i="13"/>
  <c r="Y595" i="13"/>
  <c r="AB595" i="13" s="1"/>
  <c r="X595" i="13"/>
  <c r="W595" i="13"/>
  <c r="V595" i="13"/>
  <c r="T595" i="13"/>
  <c r="Q595" i="13"/>
  <c r="AC594" i="13"/>
  <c r="AA594" i="13"/>
  <c r="Z594" i="13"/>
  <c r="Y594" i="13"/>
  <c r="X594" i="13"/>
  <c r="W594" i="13"/>
  <c r="V594" i="13"/>
  <c r="T594" i="13"/>
  <c r="Q594" i="13"/>
  <c r="AC593" i="13"/>
  <c r="AA593" i="13"/>
  <c r="Z593" i="13"/>
  <c r="Y593" i="13"/>
  <c r="X593" i="13"/>
  <c r="W593" i="13"/>
  <c r="V593" i="13"/>
  <c r="T593" i="13"/>
  <c r="Q593" i="13"/>
  <c r="AC592" i="13"/>
  <c r="AA592" i="13"/>
  <c r="Z592" i="13"/>
  <c r="Y592" i="13"/>
  <c r="X592" i="13"/>
  <c r="W592" i="13"/>
  <c r="V592" i="13"/>
  <c r="AB592" i="13" s="1"/>
  <c r="T592" i="13"/>
  <c r="Q592" i="13"/>
  <c r="AC591" i="13"/>
  <c r="AB591" i="13"/>
  <c r="AA591" i="13"/>
  <c r="Z591" i="13"/>
  <c r="Y591" i="13"/>
  <c r="X591" i="13"/>
  <c r="W591" i="13"/>
  <c r="V591" i="13"/>
  <c r="T591" i="13"/>
  <c r="Q591" i="13"/>
  <c r="AC590" i="13"/>
  <c r="AA590" i="13"/>
  <c r="Z590" i="13"/>
  <c r="Y590" i="13"/>
  <c r="X590" i="13"/>
  <c r="W590" i="13"/>
  <c r="V590" i="13"/>
  <c r="T590" i="13"/>
  <c r="Q590" i="13"/>
  <c r="AC589" i="13"/>
  <c r="AA589" i="13"/>
  <c r="Z589" i="13"/>
  <c r="Y589" i="13"/>
  <c r="X589" i="13"/>
  <c r="W589" i="13"/>
  <c r="V589" i="13"/>
  <c r="AB589" i="13" s="1"/>
  <c r="T589" i="13"/>
  <c r="Q589" i="13"/>
  <c r="AC588" i="13"/>
  <c r="AA588" i="13"/>
  <c r="AB588" i="13" s="1"/>
  <c r="Z588" i="13"/>
  <c r="Y588" i="13"/>
  <c r="X588" i="13"/>
  <c r="W588" i="13"/>
  <c r="V588" i="13"/>
  <c r="T588" i="13"/>
  <c r="Q588" i="13"/>
  <c r="AC587" i="13"/>
  <c r="AA587" i="13"/>
  <c r="Z587" i="13"/>
  <c r="Y587" i="13"/>
  <c r="AB587" i="13" s="1"/>
  <c r="X587" i="13"/>
  <c r="W587" i="13"/>
  <c r="V587" i="13"/>
  <c r="T587" i="13"/>
  <c r="Q587" i="13"/>
  <c r="AC586" i="13"/>
  <c r="AA586" i="13"/>
  <c r="Z586" i="13"/>
  <c r="Y586" i="13"/>
  <c r="X586" i="13"/>
  <c r="W586" i="13"/>
  <c r="AB586" i="13" s="1"/>
  <c r="V586" i="13"/>
  <c r="T586" i="13"/>
  <c r="Q586" i="13"/>
  <c r="AC585" i="13"/>
  <c r="AA585" i="13"/>
  <c r="Z585" i="13"/>
  <c r="Y585" i="13"/>
  <c r="AB585" i="13" s="1"/>
  <c r="X585" i="13"/>
  <c r="W585" i="13"/>
  <c r="V585" i="13"/>
  <c r="T585" i="13"/>
  <c r="Q585" i="13"/>
  <c r="AC584" i="13"/>
  <c r="AA584" i="13"/>
  <c r="Z584" i="13"/>
  <c r="Y584" i="13"/>
  <c r="X584" i="13"/>
  <c r="W584" i="13"/>
  <c r="V584" i="13"/>
  <c r="T584" i="13"/>
  <c r="Q584" i="13"/>
  <c r="AC583" i="13"/>
  <c r="AA583" i="13"/>
  <c r="Z583" i="13"/>
  <c r="Y583" i="13"/>
  <c r="X583" i="13"/>
  <c r="W583" i="13"/>
  <c r="V583" i="13"/>
  <c r="AB583" i="13" s="1"/>
  <c r="T583" i="13"/>
  <c r="Q583" i="13"/>
  <c r="AC582" i="13"/>
  <c r="AA582" i="13"/>
  <c r="Z582" i="13"/>
  <c r="Y582" i="13"/>
  <c r="X582" i="13"/>
  <c r="W582" i="13"/>
  <c r="V582" i="13"/>
  <c r="AB582" i="13" s="1"/>
  <c r="T582" i="13"/>
  <c r="Q582" i="13"/>
  <c r="AC581" i="13"/>
  <c r="AA581" i="13"/>
  <c r="Z581" i="13"/>
  <c r="Y581" i="13"/>
  <c r="X581" i="13"/>
  <c r="W581" i="13"/>
  <c r="V581" i="13"/>
  <c r="T581" i="13"/>
  <c r="Q581" i="13"/>
  <c r="AC580" i="13"/>
  <c r="AB580" i="13"/>
  <c r="AA580" i="13"/>
  <c r="Z580" i="13"/>
  <c r="Y580" i="13"/>
  <c r="X580" i="13"/>
  <c r="W580" i="13"/>
  <c r="V580" i="13"/>
  <c r="T580" i="13"/>
  <c r="Q580" i="13"/>
  <c r="AC579" i="13"/>
  <c r="AA579" i="13"/>
  <c r="Z579" i="13"/>
  <c r="Y579" i="13"/>
  <c r="X579" i="13"/>
  <c r="W579" i="13"/>
  <c r="V579" i="13"/>
  <c r="T579" i="13"/>
  <c r="Q579" i="13"/>
  <c r="AC578" i="13"/>
  <c r="AA578" i="13"/>
  <c r="AB578" i="13" s="1"/>
  <c r="Z578" i="13"/>
  <c r="Y578" i="13"/>
  <c r="X578" i="13"/>
  <c r="W578" i="13"/>
  <c r="V578" i="13"/>
  <c r="T578" i="13"/>
  <c r="Q578" i="13"/>
  <c r="AC577" i="13"/>
  <c r="AA577" i="13"/>
  <c r="Z577" i="13"/>
  <c r="Y577" i="13"/>
  <c r="X577" i="13"/>
  <c r="W577" i="13"/>
  <c r="AB577" i="13" s="1"/>
  <c r="V577" i="13"/>
  <c r="T577" i="13"/>
  <c r="Q577" i="13"/>
  <c r="AC576" i="13"/>
  <c r="AA576" i="13"/>
  <c r="Z576" i="13"/>
  <c r="Y576" i="13"/>
  <c r="X576" i="13"/>
  <c r="W576" i="13"/>
  <c r="V576" i="13"/>
  <c r="T576" i="13"/>
  <c r="Q576" i="13"/>
  <c r="AC575" i="13"/>
  <c r="AA575" i="13"/>
  <c r="Z575" i="13"/>
  <c r="Y575" i="13"/>
  <c r="X575" i="13"/>
  <c r="W575" i="13"/>
  <c r="V575" i="13"/>
  <c r="T575" i="13"/>
  <c r="Q575" i="13"/>
  <c r="AC574" i="13"/>
  <c r="AA574" i="13"/>
  <c r="Z574" i="13"/>
  <c r="Y574" i="13"/>
  <c r="X574" i="13"/>
  <c r="W574" i="13"/>
  <c r="AB574" i="13" s="1"/>
  <c r="V574" i="13"/>
  <c r="T574" i="13"/>
  <c r="Q574" i="13"/>
  <c r="AC573" i="13"/>
  <c r="AA573" i="13"/>
  <c r="Z573" i="13"/>
  <c r="Y573" i="13"/>
  <c r="X573" i="13"/>
  <c r="W573" i="13"/>
  <c r="V573" i="13"/>
  <c r="T573" i="13"/>
  <c r="Q573" i="13"/>
  <c r="AC572" i="13"/>
  <c r="AB572" i="13"/>
  <c r="AA572" i="13"/>
  <c r="Z572" i="13"/>
  <c r="Y572" i="13"/>
  <c r="X572" i="13"/>
  <c r="W572" i="13"/>
  <c r="V572" i="13"/>
  <c r="T572" i="13"/>
  <c r="Q572" i="13"/>
  <c r="AC571" i="13"/>
  <c r="AA571" i="13"/>
  <c r="Z571" i="13"/>
  <c r="Y571" i="13"/>
  <c r="X571" i="13"/>
  <c r="AB571" i="13" s="1"/>
  <c r="W571" i="13"/>
  <c r="V571" i="13"/>
  <c r="T571" i="13"/>
  <c r="Q571" i="13"/>
  <c r="AC570" i="13"/>
  <c r="AA570" i="13"/>
  <c r="Z570" i="13"/>
  <c r="Y570" i="13"/>
  <c r="X570" i="13"/>
  <c r="W570" i="13"/>
  <c r="V570" i="13"/>
  <c r="T570" i="13"/>
  <c r="Q570" i="13"/>
  <c r="AC569" i="13"/>
  <c r="AA569" i="13"/>
  <c r="Z569" i="13"/>
  <c r="Y569" i="13"/>
  <c r="X569" i="13"/>
  <c r="W569" i="13"/>
  <c r="V569" i="13"/>
  <c r="T569" i="13"/>
  <c r="Q569" i="13"/>
  <c r="AC568" i="13"/>
  <c r="AA568" i="13"/>
  <c r="Z568" i="13"/>
  <c r="Y568" i="13"/>
  <c r="X568" i="13"/>
  <c r="W568" i="13"/>
  <c r="V568" i="13"/>
  <c r="T568" i="13"/>
  <c r="Q568" i="13"/>
  <c r="AC567" i="13"/>
  <c r="AA567" i="13"/>
  <c r="Z567" i="13"/>
  <c r="Y567" i="13"/>
  <c r="X567" i="13"/>
  <c r="W567" i="13"/>
  <c r="V567" i="13"/>
  <c r="T567" i="13"/>
  <c r="Q567" i="13"/>
  <c r="AC566" i="13"/>
  <c r="AA566" i="13"/>
  <c r="Z566" i="13"/>
  <c r="Y566" i="13"/>
  <c r="X566" i="13"/>
  <c r="W566" i="13"/>
  <c r="V566" i="13"/>
  <c r="T566" i="13"/>
  <c r="Q566" i="13"/>
  <c r="AC565" i="13"/>
  <c r="AA565" i="13"/>
  <c r="Z565" i="13"/>
  <c r="AB565" i="13" s="1"/>
  <c r="Y565" i="13"/>
  <c r="X565" i="13"/>
  <c r="W565" i="13"/>
  <c r="V565" i="13"/>
  <c r="T565" i="13"/>
  <c r="Q565" i="13"/>
  <c r="AC564" i="13"/>
  <c r="AA564" i="13"/>
  <c r="AB564" i="13" s="1"/>
  <c r="Z564" i="13"/>
  <c r="Y564" i="13"/>
  <c r="X564" i="13"/>
  <c r="W564" i="13"/>
  <c r="V564" i="13"/>
  <c r="T564" i="13"/>
  <c r="Q564" i="13"/>
  <c r="AC563" i="13"/>
  <c r="AA563" i="13"/>
  <c r="Z563" i="13"/>
  <c r="Y563" i="13"/>
  <c r="X563" i="13"/>
  <c r="W563" i="13"/>
  <c r="V563" i="13"/>
  <c r="T563" i="13"/>
  <c r="Q563" i="13"/>
  <c r="AC562" i="13"/>
  <c r="AB562" i="13"/>
  <c r="AA562" i="13"/>
  <c r="Z562" i="13"/>
  <c r="Y562" i="13"/>
  <c r="X562" i="13"/>
  <c r="W562" i="13"/>
  <c r="V562" i="13"/>
  <c r="T562" i="13"/>
  <c r="Q562" i="13"/>
  <c r="AC561" i="13"/>
  <c r="AA561" i="13"/>
  <c r="Z561" i="13"/>
  <c r="Y561" i="13"/>
  <c r="X561" i="13"/>
  <c r="W561" i="13"/>
  <c r="V561" i="13"/>
  <c r="T561" i="13"/>
  <c r="Q561" i="13"/>
  <c r="AC560" i="13"/>
  <c r="AA560" i="13"/>
  <c r="Z560" i="13"/>
  <c r="Y560" i="13"/>
  <c r="X560" i="13"/>
  <c r="W560" i="13"/>
  <c r="V560" i="13"/>
  <c r="T560" i="13"/>
  <c r="Q560" i="13"/>
  <c r="AC559" i="13"/>
  <c r="AA559" i="13"/>
  <c r="Z559" i="13"/>
  <c r="Y559" i="13"/>
  <c r="X559" i="13"/>
  <c r="W559" i="13"/>
  <c r="V559" i="13"/>
  <c r="AB559" i="13" s="1"/>
  <c r="T559" i="13"/>
  <c r="Q559" i="13"/>
  <c r="AC558" i="13"/>
  <c r="AA558" i="13"/>
  <c r="Z558" i="13"/>
  <c r="Y558" i="13"/>
  <c r="X558" i="13"/>
  <c r="W558" i="13"/>
  <c r="V558" i="13"/>
  <c r="T558" i="13"/>
  <c r="Q558" i="13"/>
  <c r="AC557" i="13"/>
  <c r="AA557" i="13"/>
  <c r="AB557" i="13" s="1"/>
  <c r="Z557" i="13"/>
  <c r="Y557" i="13"/>
  <c r="X557" i="13"/>
  <c r="W557" i="13"/>
  <c r="V557" i="13"/>
  <c r="T557" i="13"/>
  <c r="Q557" i="13"/>
  <c r="AC556" i="13"/>
  <c r="AA556" i="13"/>
  <c r="Z556" i="13"/>
  <c r="Y556" i="13"/>
  <c r="X556" i="13"/>
  <c r="W556" i="13"/>
  <c r="AB556" i="13" s="1"/>
  <c r="V556" i="13"/>
  <c r="T556" i="13"/>
  <c r="Q556" i="13"/>
  <c r="AC555" i="13"/>
  <c r="AA555" i="13"/>
  <c r="Z555" i="13"/>
  <c r="AB555" i="13" s="1"/>
  <c r="Y555" i="13"/>
  <c r="X555" i="13"/>
  <c r="W555" i="13"/>
  <c r="V555" i="13"/>
  <c r="T555" i="13"/>
  <c r="Q555" i="13"/>
  <c r="AC554" i="13"/>
  <c r="AA554" i="13"/>
  <c r="Z554" i="13"/>
  <c r="Y554" i="13"/>
  <c r="X554" i="13"/>
  <c r="W554" i="13"/>
  <c r="V554" i="13"/>
  <c r="T554" i="13"/>
  <c r="Q554" i="13"/>
  <c r="AC553" i="13"/>
  <c r="AA553" i="13"/>
  <c r="Z553" i="13"/>
  <c r="Y553" i="13"/>
  <c r="X553" i="13"/>
  <c r="W553" i="13"/>
  <c r="V553" i="13"/>
  <c r="AB553" i="13" s="1"/>
  <c r="T553" i="13"/>
  <c r="Q553" i="13"/>
  <c r="AC552" i="13"/>
  <c r="AA552" i="13"/>
  <c r="AB552" i="13" s="1"/>
  <c r="Z552" i="13"/>
  <c r="Y552" i="13"/>
  <c r="X552" i="13"/>
  <c r="W552" i="13"/>
  <c r="V552" i="13"/>
  <c r="T552" i="13"/>
  <c r="Q552" i="13"/>
  <c r="AC551" i="13"/>
  <c r="AA551" i="13"/>
  <c r="Z551" i="13"/>
  <c r="Y551" i="13"/>
  <c r="X551" i="13"/>
  <c r="W551" i="13"/>
  <c r="AB551" i="13" s="1"/>
  <c r="V551" i="13"/>
  <c r="T551" i="13"/>
  <c r="Q551" i="13"/>
  <c r="AC550" i="13"/>
  <c r="AA550" i="13"/>
  <c r="Z550" i="13"/>
  <c r="Y550" i="13"/>
  <c r="X550" i="13"/>
  <c r="W550" i="13"/>
  <c r="V550" i="13"/>
  <c r="T550" i="13"/>
  <c r="Q550" i="13"/>
  <c r="AC549" i="13"/>
  <c r="AA549" i="13"/>
  <c r="Z549" i="13"/>
  <c r="Y549" i="13"/>
  <c r="X549" i="13"/>
  <c r="W549" i="13"/>
  <c r="V549" i="13"/>
  <c r="T549" i="13"/>
  <c r="Q549" i="13"/>
  <c r="AC548" i="13"/>
  <c r="AB548" i="13"/>
  <c r="AA548" i="13"/>
  <c r="Z548" i="13"/>
  <c r="Y548" i="13"/>
  <c r="X548" i="13"/>
  <c r="W548" i="13"/>
  <c r="V548" i="13"/>
  <c r="T548" i="13"/>
  <c r="Q548" i="13"/>
  <c r="AC547" i="13"/>
  <c r="AA547" i="13"/>
  <c r="Z547" i="13"/>
  <c r="Y547" i="13"/>
  <c r="X547" i="13"/>
  <c r="W547" i="13"/>
  <c r="V547" i="13"/>
  <c r="T547" i="13"/>
  <c r="Q547" i="13"/>
  <c r="AC546" i="13"/>
  <c r="AA546" i="13"/>
  <c r="Z546" i="13"/>
  <c r="Y546" i="13"/>
  <c r="X546" i="13"/>
  <c r="W546" i="13"/>
  <c r="V546" i="13"/>
  <c r="T546" i="13"/>
  <c r="Q546" i="13"/>
  <c r="AC545" i="13"/>
  <c r="AB545" i="13"/>
  <c r="AA545" i="13"/>
  <c r="Z545" i="13"/>
  <c r="Y545" i="13"/>
  <c r="X545" i="13"/>
  <c r="W545" i="13"/>
  <c r="V545" i="13"/>
  <c r="T545" i="13"/>
  <c r="Q545" i="13"/>
  <c r="AC544" i="13"/>
  <c r="AA544" i="13"/>
  <c r="Z544" i="13"/>
  <c r="Y544" i="13"/>
  <c r="X544" i="13"/>
  <c r="W544" i="13"/>
  <c r="V544" i="13"/>
  <c r="AB544" i="13" s="1"/>
  <c r="T544" i="13"/>
  <c r="Q544" i="13"/>
  <c r="AC543" i="13"/>
  <c r="AA543" i="13"/>
  <c r="Z543" i="13"/>
  <c r="Y543" i="13"/>
  <c r="X543" i="13"/>
  <c r="W543" i="13"/>
  <c r="V543" i="13"/>
  <c r="AB543" i="13" s="1"/>
  <c r="T543" i="13"/>
  <c r="Q543" i="13"/>
  <c r="AC542" i="13"/>
  <c r="AB542" i="13"/>
  <c r="AA542" i="13"/>
  <c r="Z542" i="13"/>
  <c r="Y542" i="13"/>
  <c r="X542" i="13"/>
  <c r="W542" i="13"/>
  <c r="V542" i="13"/>
  <c r="T542" i="13"/>
  <c r="Q542" i="13"/>
  <c r="AC541" i="13"/>
  <c r="AA541" i="13"/>
  <c r="Z541" i="13"/>
  <c r="Y541" i="13"/>
  <c r="X541" i="13"/>
  <c r="AB541" i="13" s="1"/>
  <c r="W541" i="13"/>
  <c r="V541" i="13"/>
  <c r="T541" i="13"/>
  <c r="Q541" i="13"/>
  <c r="AC540" i="13"/>
  <c r="AA540" i="13"/>
  <c r="Z540" i="13"/>
  <c r="Y540" i="13"/>
  <c r="X540" i="13"/>
  <c r="W540" i="13"/>
  <c r="V540" i="13"/>
  <c r="T540" i="13"/>
  <c r="Q540" i="13"/>
  <c r="AC539" i="13"/>
  <c r="AA539" i="13"/>
  <c r="Z539" i="13"/>
  <c r="Y539" i="13"/>
  <c r="X539" i="13"/>
  <c r="W539" i="13"/>
  <c r="V539" i="13"/>
  <c r="T539" i="13"/>
  <c r="Q539" i="13"/>
  <c r="AC538" i="13"/>
  <c r="AA538" i="13"/>
  <c r="Z538" i="13"/>
  <c r="Y538" i="13"/>
  <c r="X538" i="13"/>
  <c r="W538" i="13"/>
  <c r="V538" i="13"/>
  <c r="AB538" i="13" s="1"/>
  <c r="T538" i="13"/>
  <c r="Q538" i="13"/>
  <c r="AC537" i="13"/>
  <c r="AA537" i="13"/>
  <c r="Z537" i="13"/>
  <c r="Y537" i="13"/>
  <c r="X537" i="13"/>
  <c r="W537" i="13"/>
  <c r="V537" i="13"/>
  <c r="T537" i="13"/>
  <c r="Q537" i="13"/>
  <c r="AC536" i="13"/>
  <c r="AB536" i="13"/>
  <c r="AA536" i="13"/>
  <c r="Z536" i="13"/>
  <c r="Y536" i="13"/>
  <c r="X536" i="13"/>
  <c r="W536" i="13"/>
  <c r="V536" i="13"/>
  <c r="T536" i="13"/>
  <c r="Q536" i="13"/>
  <c r="AC535" i="13"/>
  <c r="AA535" i="13"/>
  <c r="Z535" i="13"/>
  <c r="Y535" i="13"/>
  <c r="X535" i="13"/>
  <c r="AB535" i="13" s="1"/>
  <c r="W535" i="13"/>
  <c r="V535" i="13"/>
  <c r="T535" i="13"/>
  <c r="Q535" i="13"/>
  <c r="AC534" i="13"/>
  <c r="AA534" i="13"/>
  <c r="Z534" i="13"/>
  <c r="Y534" i="13"/>
  <c r="X534" i="13"/>
  <c r="AB534" i="13" s="1"/>
  <c r="W534" i="13"/>
  <c r="V534" i="13"/>
  <c r="T534" i="13"/>
  <c r="Q534" i="13"/>
  <c r="AC533" i="13"/>
  <c r="AA533" i="13"/>
  <c r="Z533" i="13"/>
  <c r="Y533" i="13"/>
  <c r="X533" i="13"/>
  <c r="W533" i="13"/>
  <c r="V533" i="13"/>
  <c r="AB533" i="13" s="1"/>
  <c r="T533" i="13"/>
  <c r="Q533" i="13"/>
  <c r="AC532" i="13"/>
  <c r="AA532" i="13"/>
  <c r="Z532" i="13"/>
  <c r="Y532" i="13"/>
  <c r="X532" i="13"/>
  <c r="W532" i="13"/>
  <c r="V532" i="13"/>
  <c r="T532" i="13"/>
  <c r="Q532" i="13"/>
  <c r="AC531" i="13"/>
  <c r="AB531" i="13"/>
  <c r="AA531" i="13"/>
  <c r="Z531" i="13"/>
  <c r="Y531" i="13"/>
  <c r="X531" i="13"/>
  <c r="W531" i="13"/>
  <c r="V531" i="13"/>
  <c r="T531" i="13"/>
  <c r="Q531" i="13"/>
  <c r="AC530" i="13"/>
  <c r="AA530" i="13"/>
  <c r="Z530" i="13"/>
  <c r="Y530" i="13"/>
  <c r="X530" i="13"/>
  <c r="W530" i="13"/>
  <c r="V530" i="13"/>
  <c r="T530" i="13"/>
  <c r="Q530" i="13"/>
  <c r="AC529" i="13"/>
  <c r="AA529" i="13"/>
  <c r="Z529" i="13"/>
  <c r="Y529" i="13"/>
  <c r="X529" i="13"/>
  <c r="W529" i="13"/>
  <c r="V529" i="13"/>
  <c r="T529" i="13"/>
  <c r="Q529" i="13"/>
  <c r="AC528" i="13"/>
  <c r="AB528" i="13"/>
  <c r="AA528" i="13"/>
  <c r="Z528" i="13"/>
  <c r="Y528" i="13"/>
  <c r="X528" i="13"/>
  <c r="W528" i="13"/>
  <c r="V528" i="13"/>
  <c r="T528" i="13"/>
  <c r="Q528" i="13"/>
  <c r="AC527" i="13"/>
  <c r="AA527" i="13"/>
  <c r="Z527" i="13"/>
  <c r="Y527" i="13"/>
  <c r="X527" i="13"/>
  <c r="W527" i="13"/>
  <c r="V527" i="13"/>
  <c r="T527" i="13"/>
  <c r="Q527" i="13"/>
  <c r="AC526" i="13"/>
  <c r="AA526" i="13"/>
  <c r="Z526" i="13"/>
  <c r="Y526" i="13"/>
  <c r="X526" i="13"/>
  <c r="W526" i="13"/>
  <c r="V526" i="13"/>
  <c r="T526" i="13"/>
  <c r="Q526" i="13"/>
  <c r="AC525" i="13"/>
  <c r="AB525" i="13"/>
  <c r="AA525" i="13"/>
  <c r="Z525" i="13"/>
  <c r="Y525" i="13"/>
  <c r="X525" i="13"/>
  <c r="W525" i="13"/>
  <c r="V525" i="13"/>
  <c r="T525" i="13"/>
  <c r="Q525" i="13"/>
  <c r="AC524" i="13"/>
  <c r="AA524" i="13"/>
  <c r="Z524" i="13"/>
  <c r="Y524" i="13"/>
  <c r="X524" i="13"/>
  <c r="W524" i="13"/>
  <c r="V524" i="13"/>
  <c r="T524" i="13"/>
  <c r="Q524" i="13"/>
  <c r="AC523" i="13"/>
  <c r="AA523" i="13"/>
  <c r="Z523" i="13"/>
  <c r="Y523" i="13"/>
  <c r="X523" i="13"/>
  <c r="W523" i="13"/>
  <c r="V523" i="13"/>
  <c r="AB523" i="13" s="1"/>
  <c r="T523" i="13"/>
  <c r="Q523" i="13"/>
  <c r="AC522" i="13"/>
  <c r="AA522" i="13"/>
  <c r="Z522" i="13"/>
  <c r="Y522" i="13"/>
  <c r="X522" i="13"/>
  <c r="W522" i="13"/>
  <c r="V522" i="13"/>
  <c r="T522" i="13"/>
  <c r="Q522" i="13"/>
  <c r="AC521" i="13"/>
  <c r="AA521" i="13"/>
  <c r="Z521" i="13"/>
  <c r="Y521" i="13"/>
  <c r="X521" i="13"/>
  <c r="W521" i="13"/>
  <c r="V521" i="13"/>
  <c r="T521" i="13"/>
  <c r="Q521" i="13"/>
  <c r="AC520" i="13"/>
  <c r="AA520" i="13"/>
  <c r="Z520" i="13"/>
  <c r="Y520" i="13"/>
  <c r="X520" i="13"/>
  <c r="W520" i="13"/>
  <c r="V520" i="13"/>
  <c r="AB520" i="13" s="1"/>
  <c r="T520" i="13"/>
  <c r="Q520" i="13"/>
  <c r="AC519" i="13"/>
  <c r="AA519" i="13"/>
  <c r="Z519" i="13"/>
  <c r="Y519" i="13"/>
  <c r="X519" i="13"/>
  <c r="W519" i="13"/>
  <c r="V519" i="13"/>
  <c r="T519" i="13"/>
  <c r="Q519" i="13"/>
  <c r="AC518" i="13"/>
  <c r="AA518" i="13"/>
  <c r="Z518" i="13"/>
  <c r="Y518" i="13"/>
  <c r="X518" i="13"/>
  <c r="W518" i="13"/>
  <c r="V518" i="13"/>
  <c r="AB518" i="13" s="1"/>
  <c r="T518" i="13"/>
  <c r="Q518" i="13"/>
  <c r="AC517" i="13"/>
  <c r="AA517" i="13"/>
  <c r="Z517" i="13"/>
  <c r="Y517" i="13"/>
  <c r="X517" i="13"/>
  <c r="W517" i="13"/>
  <c r="V517" i="13"/>
  <c r="AB517" i="13" s="1"/>
  <c r="T517" i="13"/>
  <c r="Q517" i="13"/>
  <c r="AC516" i="13"/>
  <c r="AB516" i="13"/>
  <c r="AA516" i="13"/>
  <c r="Z516" i="13"/>
  <c r="Y516" i="13"/>
  <c r="X516" i="13"/>
  <c r="W516" i="13"/>
  <c r="V516" i="13"/>
  <c r="T516" i="13"/>
  <c r="Q516" i="13"/>
  <c r="AC515" i="13"/>
  <c r="AA515" i="13"/>
  <c r="Z515" i="13"/>
  <c r="Y515" i="13"/>
  <c r="X515" i="13"/>
  <c r="W515" i="13"/>
  <c r="AB515" i="13" s="1"/>
  <c r="V515" i="13"/>
  <c r="T515" i="13"/>
  <c r="Q515" i="13"/>
  <c r="AC514" i="13"/>
  <c r="AA514" i="13"/>
  <c r="Z514" i="13"/>
  <c r="Y514" i="13"/>
  <c r="X514" i="13"/>
  <c r="W514" i="13"/>
  <c r="V514" i="13"/>
  <c r="T514" i="13"/>
  <c r="Q514" i="13"/>
  <c r="AC513" i="13"/>
  <c r="AA513" i="13"/>
  <c r="Z513" i="13"/>
  <c r="Y513" i="13"/>
  <c r="X513" i="13"/>
  <c r="W513" i="13"/>
  <c r="V513" i="13"/>
  <c r="AB513" i="13" s="1"/>
  <c r="T513" i="13"/>
  <c r="Q513" i="13"/>
  <c r="AC512" i="13"/>
  <c r="AA512" i="13"/>
  <c r="Z512" i="13"/>
  <c r="Y512" i="13"/>
  <c r="X512" i="13"/>
  <c r="W512" i="13"/>
  <c r="V512" i="13"/>
  <c r="T512" i="13"/>
  <c r="Q512" i="13"/>
  <c r="AC511" i="13"/>
  <c r="AA511" i="13"/>
  <c r="Z511" i="13"/>
  <c r="Y511" i="13"/>
  <c r="X511" i="13"/>
  <c r="W511" i="13"/>
  <c r="V511" i="13"/>
  <c r="AB511" i="13" s="1"/>
  <c r="T511" i="13"/>
  <c r="Q511" i="13"/>
  <c r="AC510" i="13"/>
  <c r="AA510" i="13"/>
  <c r="Z510" i="13"/>
  <c r="Y510" i="13"/>
  <c r="X510" i="13"/>
  <c r="W510" i="13"/>
  <c r="V510" i="13"/>
  <c r="AB510" i="13" s="1"/>
  <c r="T510" i="13"/>
  <c r="Q510" i="13"/>
  <c r="AC509" i="13"/>
  <c r="AA509" i="13"/>
  <c r="AB509" i="13" s="1"/>
  <c r="Z509" i="13"/>
  <c r="Y509" i="13"/>
  <c r="X509" i="13"/>
  <c r="W509" i="13"/>
  <c r="V509" i="13"/>
  <c r="T509" i="13"/>
  <c r="Q509" i="13"/>
  <c r="AC508" i="13"/>
  <c r="AA508" i="13"/>
  <c r="Z508" i="13"/>
  <c r="Y508" i="13"/>
  <c r="X508" i="13"/>
  <c r="W508" i="13"/>
  <c r="V508" i="13"/>
  <c r="AB508" i="13" s="1"/>
  <c r="T508" i="13"/>
  <c r="Q508" i="13"/>
  <c r="AC507" i="13"/>
  <c r="AA507" i="13"/>
  <c r="Z507" i="13"/>
  <c r="Y507" i="13"/>
  <c r="X507" i="13"/>
  <c r="W507" i="13"/>
  <c r="AB507" i="13" s="1"/>
  <c r="V507" i="13"/>
  <c r="T507" i="13"/>
  <c r="Q507" i="13"/>
  <c r="AC506" i="13"/>
  <c r="AB506" i="13"/>
  <c r="AA506" i="13"/>
  <c r="Z506" i="13"/>
  <c r="Y506" i="13"/>
  <c r="X506" i="13"/>
  <c r="W506" i="13"/>
  <c r="V506" i="13"/>
  <c r="T506" i="13"/>
  <c r="Q506" i="13"/>
  <c r="AC505" i="13"/>
  <c r="AA505" i="13"/>
  <c r="Z505" i="13"/>
  <c r="Y505" i="13"/>
  <c r="X505" i="13"/>
  <c r="W505" i="13"/>
  <c r="V505" i="13"/>
  <c r="T505" i="13"/>
  <c r="Q505" i="13"/>
  <c r="AC504" i="13"/>
  <c r="AA504" i="13"/>
  <c r="Z504" i="13"/>
  <c r="Y504" i="13"/>
  <c r="AB504" i="13" s="1"/>
  <c r="X504" i="13"/>
  <c r="W504" i="13"/>
  <c r="V504" i="13"/>
  <c r="T504" i="13"/>
  <c r="Q504" i="13"/>
  <c r="AC503" i="13"/>
  <c r="AA503" i="13"/>
  <c r="Z503" i="13"/>
  <c r="Y503" i="13"/>
  <c r="X503" i="13"/>
  <c r="W503" i="13"/>
  <c r="V503" i="13"/>
  <c r="AB503" i="13" s="1"/>
  <c r="T503" i="13"/>
  <c r="Q503" i="13"/>
  <c r="AC502" i="13"/>
  <c r="AA502" i="13"/>
  <c r="Z502" i="13"/>
  <c r="Y502" i="13"/>
  <c r="X502" i="13"/>
  <c r="W502" i="13"/>
  <c r="V502" i="13"/>
  <c r="T502" i="13"/>
  <c r="Q502" i="13"/>
  <c r="AC501" i="13"/>
  <c r="AA501" i="13"/>
  <c r="Z501" i="13"/>
  <c r="Y501" i="13"/>
  <c r="X501" i="13"/>
  <c r="W501" i="13"/>
  <c r="V501" i="13"/>
  <c r="T501" i="13"/>
  <c r="Q501" i="13"/>
  <c r="AC500" i="13"/>
  <c r="AA500" i="13"/>
  <c r="Z500" i="13"/>
  <c r="Y500" i="13"/>
  <c r="X500" i="13"/>
  <c r="W500" i="13"/>
  <c r="AB500" i="13" s="1"/>
  <c r="V500" i="13"/>
  <c r="T500" i="13"/>
  <c r="Q500" i="13"/>
  <c r="AC499" i="13"/>
  <c r="AA499" i="13"/>
  <c r="Z499" i="13"/>
  <c r="AB499" i="13" s="1"/>
  <c r="Y499" i="13"/>
  <c r="X499" i="13"/>
  <c r="W499" i="13"/>
  <c r="V499" i="13"/>
  <c r="T499" i="13"/>
  <c r="Q499" i="13"/>
  <c r="AC498" i="13"/>
  <c r="AA498" i="13"/>
  <c r="Z498" i="13"/>
  <c r="Y498" i="13"/>
  <c r="X498" i="13"/>
  <c r="W498" i="13"/>
  <c r="V498" i="13"/>
  <c r="T498" i="13"/>
  <c r="Q498" i="13"/>
  <c r="AC497" i="13"/>
  <c r="AA497" i="13"/>
  <c r="Z497" i="13"/>
  <c r="Y497" i="13"/>
  <c r="X497" i="13"/>
  <c r="W497" i="13"/>
  <c r="AB497" i="13" s="1"/>
  <c r="V497" i="13"/>
  <c r="T497" i="13"/>
  <c r="Q497" i="13"/>
  <c r="AC496" i="13"/>
  <c r="AA496" i="13"/>
  <c r="AB496" i="13" s="1"/>
  <c r="Z496" i="13"/>
  <c r="Y496" i="13"/>
  <c r="X496" i="13"/>
  <c r="W496" i="13"/>
  <c r="V496" i="13"/>
  <c r="T496" i="13"/>
  <c r="Q496" i="13"/>
  <c r="AC495" i="13"/>
  <c r="AA495" i="13"/>
  <c r="Z495" i="13"/>
  <c r="Y495" i="13"/>
  <c r="X495" i="13"/>
  <c r="W495" i="13"/>
  <c r="V495" i="13"/>
  <c r="T495" i="13"/>
  <c r="Q495" i="13"/>
  <c r="AC494" i="13"/>
  <c r="AA494" i="13"/>
  <c r="Z494" i="13"/>
  <c r="Y494" i="13"/>
  <c r="X494" i="13"/>
  <c r="W494" i="13"/>
  <c r="V494" i="13"/>
  <c r="AB494" i="13" s="1"/>
  <c r="T494" i="13"/>
  <c r="Q494" i="13"/>
  <c r="AC493" i="13"/>
  <c r="AB493" i="13"/>
  <c r="AA493" i="13"/>
  <c r="Z493" i="13"/>
  <c r="Y493" i="13"/>
  <c r="X493" i="13"/>
  <c r="W493" i="13"/>
  <c r="V493" i="13"/>
  <c r="T493" i="13"/>
  <c r="Q493" i="13"/>
  <c r="AC492" i="13"/>
  <c r="AB492" i="13"/>
  <c r="AA492" i="13"/>
  <c r="Z492" i="13"/>
  <c r="Y492" i="13"/>
  <c r="X492" i="13"/>
  <c r="W492" i="13"/>
  <c r="V492" i="13"/>
  <c r="T492" i="13"/>
  <c r="Q492" i="13"/>
  <c r="AC491" i="13"/>
  <c r="AA491" i="13"/>
  <c r="Z491" i="13"/>
  <c r="Y491" i="13"/>
  <c r="X491" i="13"/>
  <c r="W491" i="13"/>
  <c r="V491" i="13"/>
  <c r="T491" i="13"/>
  <c r="Q491" i="13"/>
  <c r="AC490" i="13"/>
  <c r="AA490" i="13"/>
  <c r="Z490" i="13"/>
  <c r="Y490" i="13"/>
  <c r="X490" i="13"/>
  <c r="W490" i="13"/>
  <c r="V490" i="13"/>
  <c r="AB490" i="13" s="1"/>
  <c r="T490" i="13"/>
  <c r="Q490" i="13"/>
  <c r="AC489" i="13"/>
  <c r="AA489" i="13"/>
  <c r="Z489" i="13"/>
  <c r="Y489" i="13"/>
  <c r="X489" i="13"/>
  <c r="W489" i="13"/>
  <c r="V489" i="13"/>
  <c r="T489" i="13"/>
  <c r="Q489" i="13"/>
  <c r="AC488" i="13"/>
  <c r="AA488" i="13"/>
  <c r="Z488" i="13"/>
  <c r="Y488" i="13"/>
  <c r="X488" i="13"/>
  <c r="W488" i="13"/>
  <c r="AB488" i="13" s="1"/>
  <c r="V488" i="13"/>
  <c r="T488" i="13"/>
  <c r="Q488" i="13"/>
  <c r="AC487" i="13"/>
  <c r="AA487" i="13"/>
  <c r="Z487" i="13"/>
  <c r="Y487" i="13"/>
  <c r="X487" i="13"/>
  <c r="AB487" i="13" s="1"/>
  <c r="W487" i="13"/>
  <c r="V487" i="13"/>
  <c r="T487" i="13"/>
  <c r="Q487" i="13"/>
  <c r="AC486" i="13"/>
  <c r="AB486" i="13"/>
  <c r="AA486" i="13"/>
  <c r="Z486" i="13"/>
  <c r="Y486" i="13"/>
  <c r="X486" i="13"/>
  <c r="W486" i="13"/>
  <c r="V486" i="13"/>
  <c r="T486" i="13"/>
  <c r="Q486" i="13"/>
  <c r="AC485" i="13"/>
  <c r="AA485" i="13"/>
  <c r="Z485" i="13"/>
  <c r="Y485" i="13"/>
  <c r="X485" i="13"/>
  <c r="W485" i="13"/>
  <c r="V485" i="13"/>
  <c r="T485" i="13"/>
  <c r="Q485" i="13"/>
  <c r="AC484" i="13"/>
  <c r="AA484" i="13"/>
  <c r="Z484" i="13"/>
  <c r="Y484" i="13"/>
  <c r="X484" i="13"/>
  <c r="W484" i="13"/>
  <c r="V484" i="13"/>
  <c r="AB484" i="13" s="1"/>
  <c r="T484" i="13"/>
  <c r="Q484" i="13"/>
  <c r="AC483" i="13"/>
  <c r="AB483" i="13"/>
  <c r="AA483" i="13"/>
  <c r="Z483" i="13"/>
  <c r="Y483" i="13"/>
  <c r="X483" i="13"/>
  <c r="W483" i="13"/>
  <c r="V483" i="13"/>
  <c r="T483" i="13"/>
  <c r="Q483" i="13"/>
  <c r="AC482" i="13"/>
  <c r="AB482" i="13"/>
  <c r="AA482" i="13"/>
  <c r="Z482" i="13"/>
  <c r="Y482" i="13"/>
  <c r="X482" i="13"/>
  <c r="W482" i="13"/>
  <c r="V482" i="13"/>
  <c r="T482" i="13"/>
  <c r="Q482" i="13"/>
  <c r="AC481" i="13"/>
  <c r="AA481" i="13"/>
  <c r="Z481" i="13"/>
  <c r="Y481" i="13"/>
  <c r="X481" i="13"/>
  <c r="W481" i="13"/>
  <c r="AB481" i="13" s="1"/>
  <c r="V481" i="13"/>
  <c r="T481" i="13"/>
  <c r="Q481" i="13"/>
  <c r="AC480" i="13"/>
  <c r="AA480" i="13"/>
  <c r="Z480" i="13"/>
  <c r="Y480" i="13"/>
  <c r="AB480" i="13" s="1"/>
  <c r="X480" i="13"/>
  <c r="W480" i="13"/>
  <c r="V480" i="13"/>
  <c r="T480" i="13"/>
  <c r="Q480" i="13"/>
  <c r="AC479" i="13"/>
  <c r="AA479" i="13"/>
  <c r="Z479" i="13"/>
  <c r="Y479" i="13"/>
  <c r="X479" i="13"/>
  <c r="W479" i="13"/>
  <c r="V479" i="13"/>
  <c r="T479" i="13"/>
  <c r="Q479" i="13"/>
  <c r="AC478" i="13"/>
  <c r="AA478" i="13"/>
  <c r="Z478" i="13"/>
  <c r="Y478" i="13"/>
  <c r="X478" i="13"/>
  <c r="W478" i="13"/>
  <c r="V478" i="13"/>
  <c r="AB478" i="13" s="1"/>
  <c r="T478" i="13"/>
  <c r="Q478" i="13"/>
  <c r="AC477" i="13"/>
  <c r="AA477" i="13"/>
  <c r="Z477" i="13"/>
  <c r="Y477" i="13"/>
  <c r="X477" i="13"/>
  <c r="W477" i="13"/>
  <c r="V477" i="13"/>
  <c r="T477" i="13"/>
  <c r="Q477" i="13"/>
  <c r="AC476" i="13"/>
  <c r="AA476" i="13"/>
  <c r="Z476" i="13"/>
  <c r="Y476" i="13"/>
  <c r="X476" i="13"/>
  <c r="W476" i="13"/>
  <c r="V476" i="13"/>
  <c r="T476" i="13"/>
  <c r="Q476" i="13"/>
  <c r="AC475" i="13"/>
  <c r="AA475" i="13"/>
  <c r="Z475" i="13"/>
  <c r="Y475" i="13"/>
  <c r="X475" i="13"/>
  <c r="W475" i="13"/>
  <c r="V475" i="13"/>
  <c r="AB475" i="13" s="1"/>
  <c r="T475" i="13"/>
  <c r="Q475" i="13"/>
  <c r="AC474" i="13"/>
  <c r="AA474" i="13"/>
  <c r="Z474" i="13"/>
  <c r="Y474" i="13"/>
  <c r="X474" i="13"/>
  <c r="W474" i="13"/>
  <c r="V474" i="13"/>
  <c r="T474" i="13"/>
  <c r="Q474" i="13"/>
  <c r="AC473" i="13"/>
  <c r="AB473" i="13"/>
  <c r="AA473" i="13"/>
  <c r="Z473" i="13"/>
  <c r="Y473" i="13"/>
  <c r="X473" i="13"/>
  <c r="W473" i="13"/>
  <c r="V473" i="13"/>
  <c r="T473" i="13"/>
  <c r="Q473" i="13"/>
  <c r="AC472" i="13"/>
  <c r="AA472" i="13"/>
  <c r="Z472" i="13"/>
  <c r="Y472" i="13"/>
  <c r="X472" i="13"/>
  <c r="W472" i="13"/>
  <c r="AB472" i="13" s="1"/>
  <c r="V472" i="13"/>
  <c r="T472" i="13"/>
  <c r="Q472" i="13"/>
  <c r="AC471" i="13"/>
  <c r="AA471" i="13"/>
  <c r="Z471" i="13"/>
  <c r="Y471" i="13"/>
  <c r="X471" i="13"/>
  <c r="W471" i="13"/>
  <c r="V471" i="13"/>
  <c r="AB471" i="13" s="1"/>
  <c r="T471" i="13"/>
  <c r="Q471" i="13"/>
  <c r="AC470" i="13"/>
  <c r="AA470" i="13"/>
  <c r="Z470" i="13"/>
  <c r="Y470" i="13"/>
  <c r="X470" i="13"/>
  <c r="W470" i="13"/>
  <c r="V470" i="13"/>
  <c r="T470" i="13"/>
  <c r="Q470" i="13"/>
  <c r="AC469" i="13"/>
  <c r="AA469" i="13"/>
  <c r="Z469" i="13"/>
  <c r="Y469" i="13"/>
  <c r="X469" i="13"/>
  <c r="W469" i="13"/>
  <c r="AB469" i="13" s="1"/>
  <c r="V469" i="13"/>
  <c r="T469" i="13"/>
  <c r="Q469" i="13"/>
  <c r="AC468" i="13"/>
  <c r="AA468" i="13"/>
  <c r="Z468" i="13"/>
  <c r="Y468" i="13"/>
  <c r="X468" i="13"/>
  <c r="W468" i="13"/>
  <c r="V468" i="13"/>
  <c r="AB468" i="13" s="1"/>
  <c r="T468" i="13"/>
  <c r="Q468" i="13"/>
  <c r="AC467" i="13"/>
  <c r="AB467" i="13"/>
  <c r="AA467" i="13"/>
  <c r="Z467" i="13"/>
  <c r="Y467" i="13"/>
  <c r="X467" i="13"/>
  <c r="W467" i="13"/>
  <c r="V467" i="13"/>
  <c r="T467" i="13"/>
  <c r="Q467" i="13"/>
  <c r="AC466" i="13"/>
  <c r="AA466" i="13"/>
  <c r="Z466" i="13"/>
  <c r="Y466" i="13"/>
  <c r="X466" i="13"/>
  <c r="W466" i="13"/>
  <c r="V466" i="13"/>
  <c r="T466" i="13"/>
  <c r="Q466" i="13"/>
  <c r="AC465" i="13"/>
  <c r="AA465" i="13"/>
  <c r="Z465" i="13"/>
  <c r="Y465" i="13"/>
  <c r="X465" i="13"/>
  <c r="W465" i="13"/>
  <c r="V465" i="13"/>
  <c r="T465" i="13"/>
  <c r="Q465" i="13"/>
  <c r="AC464" i="13"/>
  <c r="AA464" i="13"/>
  <c r="Z464" i="13"/>
  <c r="Y464" i="13"/>
  <c r="X464" i="13"/>
  <c r="W464" i="13"/>
  <c r="V464" i="13"/>
  <c r="T464" i="13"/>
  <c r="Q464" i="13"/>
  <c r="AC463" i="13"/>
  <c r="AA463" i="13"/>
  <c r="Z463" i="13"/>
  <c r="Y463" i="13"/>
  <c r="X463" i="13"/>
  <c r="W463" i="13"/>
  <c r="V463" i="13"/>
  <c r="T463" i="13"/>
  <c r="Q463" i="13"/>
  <c r="AC462" i="13"/>
  <c r="AB462" i="13"/>
  <c r="AA462" i="13"/>
  <c r="Z462" i="13"/>
  <c r="Y462" i="13"/>
  <c r="X462" i="13"/>
  <c r="W462" i="13"/>
  <c r="V462" i="13"/>
  <c r="T462" i="13"/>
  <c r="Q462" i="13"/>
  <c r="AC461" i="13"/>
  <c r="AA461" i="13"/>
  <c r="Z461" i="13"/>
  <c r="Y461" i="13"/>
  <c r="X461" i="13"/>
  <c r="W461" i="13"/>
  <c r="V461" i="13"/>
  <c r="T461" i="13"/>
  <c r="Q461" i="13"/>
  <c r="AC460" i="13"/>
  <c r="AB460" i="13"/>
  <c r="AA460" i="13"/>
  <c r="Z460" i="13"/>
  <c r="Y460" i="13"/>
  <c r="X460" i="13"/>
  <c r="W460" i="13"/>
  <c r="V460" i="13"/>
  <c r="T460" i="13"/>
  <c r="Q460" i="13"/>
  <c r="AC459" i="13"/>
  <c r="AB459" i="13"/>
  <c r="AA459" i="13"/>
  <c r="Z459" i="13"/>
  <c r="Y459" i="13"/>
  <c r="X459" i="13"/>
  <c r="W459" i="13"/>
  <c r="V459" i="13"/>
  <c r="T459" i="13"/>
  <c r="Q459" i="13"/>
  <c r="AC458" i="13"/>
  <c r="AA458" i="13"/>
  <c r="Z458" i="13"/>
  <c r="Y458" i="13"/>
  <c r="X458" i="13"/>
  <c r="W458" i="13"/>
  <c r="V458" i="13"/>
  <c r="T458" i="13"/>
  <c r="Q458" i="13"/>
  <c r="AC457" i="13"/>
  <c r="AB457" i="13"/>
  <c r="AA457" i="13"/>
  <c r="Z457" i="13"/>
  <c r="Y457" i="13"/>
  <c r="X457" i="13"/>
  <c r="W457" i="13"/>
  <c r="V457" i="13"/>
  <c r="T457" i="13"/>
  <c r="Q457" i="13"/>
  <c r="AC456" i="13"/>
  <c r="AA456" i="13"/>
  <c r="Z456" i="13"/>
  <c r="Y456" i="13"/>
  <c r="X456" i="13"/>
  <c r="W456" i="13"/>
  <c r="V456" i="13"/>
  <c r="T456" i="13"/>
  <c r="Q456" i="13"/>
  <c r="AC455" i="13"/>
  <c r="AA455" i="13"/>
  <c r="Z455" i="13"/>
  <c r="Y455" i="13"/>
  <c r="X455" i="13"/>
  <c r="W455" i="13"/>
  <c r="AB455" i="13" s="1"/>
  <c r="V455" i="13"/>
  <c r="T455" i="13"/>
  <c r="Q455" i="13"/>
  <c r="AC454" i="13"/>
  <c r="AA454" i="13"/>
  <c r="Z454" i="13"/>
  <c r="Y454" i="13"/>
  <c r="X454" i="13"/>
  <c r="W454" i="13"/>
  <c r="V454" i="13"/>
  <c r="AB454" i="13" s="1"/>
  <c r="T454" i="13"/>
  <c r="Q454" i="13"/>
  <c r="AC453" i="13"/>
  <c r="AA453" i="13"/>
  <c r="Z453" i="13"/>
  <c r="Y453" i="13"/>
  <c r="X453" i="13"/>
  <c r="W453" i="13"/>
  <c r="V453" i="13"/>
  <c r="T453" i="13"/>
  <c r="Q453" i="13"/>
  <c r="AC452" i="13"/>
  <c r="AB452" i="13"/>
  <c r="AA452" i="13"/>
  <c r="Z452" i="13"/>
  <c r="Y452" i="13"/>
  <c r="X452" i="13"/>
  <c r="W452" i="13"/>
  <c r="V452" i="13"/>
  <c r="T452" i="13"/>
  <c r="Q452" i="13"/>
  <c r="AC451" i="13"/>
  <c r="AA451" i="13"/>
  <c r="Z451" i="13"/>
  <c r="Y451" i="13"/>
  <c r="X451" i="13"/>
  <c r="W451" i="13"/>
  <c r="AB451" i="13" s="1"/>
  <c r="V451" i="13"/>
  <c r="T451" i="13"/>
  <c r="Q451" i="13"/>
  <c r="AC450" i="13"/>
  <c r="AB450" i="13"/>
  <c r="AA450" i="13"/>
  <c r="Z450" i="13"/>
  <c r="Y450" i="13"/>
  <c r="X450" i="13"/>
  <c r="W450" i="13"/>
  <c r="V450" i="13"/>
  <c r="T450" i="13"/>
  <c r="Q450" i="13"/>
  <c r="AC449" i="13"/>
  <c r="AA449" i="13"/>
  <c r="Z449" i="13"/>
  <c r="Y449" i="13"/>
  <c r="X449" i="13"/>
  <c r="W449" i="13"/>
  <c r="V449" i="13"/>
  <c r="T449" i="13"/>
  <c r="Q449" i="13"/>
  <c r="AC448" i="13"/>
  <c r="AA448" i="13"/>
  <c r="Z448" i="13"/>
  <c r="Y448" i="13"/>
  <c r="X448" i="13"/>
  <c r="W448" i="13"/>
  <c r="V448" i="13"/>
  <c r="T448" i="13"/>
  <c r="Q448" i="13"/>
  <c r="AC447" i="13"/>
  <c r="AB447" i="13"/>
  <c r="AA447" i="13"/>
  <c r="Z447" i="13"/>
  <c r="Y447" i="13"/>
  <c r="X447" i="13"/>
  <c r="W447" i="13"/>
  <c r="V447" i="13"/>
  <c r="T447" i="13"/>
  <c r="Q447" i="13"/>
  <c r="AC446" i="13"/>
  <c r="AA446" i="13"/>
  <c r="Z446" i="13"/>
  <c r="Y446" i="13"/>
  <c r="X446" i="13"/>
  <c r="AB446" i="13" s="1"/>
  <c r="W446" i="13"/>
  <c r="V446" i="13"/>
  <c r="T446" i="13"/>
  <c r="Q446" i="13"/>
  <c r="AC445" i="13"/>
  <c r="AA445" i="13"/>
  <c r="Z445" i="13"/>
  <c r="Y445" i="13"/>
  <c r="X445" i="13"/>
  <c r="W445" i="13"/>
  <c r="V445" i="13"/>
  <c r="T445" i="13"/>
  <c r="Q445" i="13"/>
  <c r="AC444" i="13"/>
  <c r="AB444" i="13"/>
  <c r="AA444" i="13"/>
  <c r="Z444" i="13"/>
  <c r="Y444" i="13"/>
  <c r="X444" i="13"/>
  <c r="W444" i="13"/>
  <c r="V444" i="13"/>
  <c r="T444" i="13"/>
  <c r="Q444" i="13"/>
  <c r="AC443" i="13"/>
  <c r="AA443" i="13"/>
  <c r="Z443" i="13"/>
  <c r="Y443" i="13"/>
  <c r="AB443" i="13" s="1"/>
  <c r="X443" i="13"/>
  <c r="W443" i="13"/>
  <c r="V443" i="13"/>
  <c r="T443" i="13"/>
  <c r="Q443" i="13"/>
  <c r="AC442" i="13"/>
  <c r="AA442" i="13"/>
  <c r="Z442" i="13"/>
  <c r="Y442" i="13"/>
  <c r="X442" i="13"/>
  <c r="W442" i="13"/>
  <c r="V442" i="13"/>
  <c r="T442" i="13"/>
  <c r="Q442" i="13"/>
  <c r="AC441" i="13"/>
  <c r="AA441" i="13"/>
  <c r="Z441" i="13"/>
  <c r="Y441" i="13"/>
  <c r="X441" i="13"/>
  <c r="W441" i="13"/>
  <c r="V441" i="13"/>
  <c r="T441" i="13"/>
  <c r="Q441" i="13"/>
  <c r="AC440" i="13"/>
  <c r="AA440" i="13"/>
  <c r="Z440" i="13"/>
  <c r="Y440" i="13"/>
  <c r="X440" i="13"/>
  <c r="W440" i="13"/>
  <c r="V440" i="13"/>
  <c r="T440" i="13"/>
  <c r="Q440" i="13"/>
  <c r="AC439" i="13"/>
  <c r="AA439" i="13"/>
  <c r="Z439" i="13"/>
  <c r="Y439" i="13"/>
  <c r="X439" i="13"/>
  <c r="W439" i="13"/>
  <c r="V439" i="13"/>
  <c r="T439" i="13"/>
  <c r="Q439" i="13"/>
  <c r="AC438" i="13"/>
  <c r="AA438" i="13"/>
  <c r="Z438" i="13"/>
  <c r="Y438" i="13"/>
  <c r="X438" i="13"/>
  <c r="W438" i="13"/>
  <c r="V438" i="13"/>
  <c r="AB438" i="13" s="1"/>
  <c r="T438" i="13"/>
  <c r="Q438" i="13"/>
  <c r="AC437" i="13"/>
  <c r="AB437" i="13"/>
  <c r="AA437" i="13"/>
  <c r="Z437" i="13"/>
  <c r="Y437" i="13"/>
  <c r="X437" i="13"/>
  <c r="W437" i="13"/>
  <c r="V437" i="13"/>
  <c r="T437" i="13"/>
  <c r="Q437" i="13"/>
  <c r="AC436" i="13"/>
  <c r="AA436" i="13"/>
  <c r="AB436" i="13" s="1"/>
  <c r="Z436" i="13"/>
  <c r="Y436" i="13"/>
  <c r="X436" i="13"/>
  <c r="W436" i="13"/>
  <c r="V436" i="13"/>
  <c r="T436" i="13"/>
  <c r="Q436" i="13"/>
  <c r="AC435" i="13"/>
  <c r="AA435" i="13"/>
  <c r="Z435" i="13"/>
  <c r="Y435" i="13"/>
  <c r="X435" i="13"/>
  <c r="W435" i="13"/>
  <c r="V435" i="13"/>
  <c r="AB435" i="13" s="1"/>
  <c r="T435" i="13"/>
  <c r="Q435" i="13"/>
  <c r="AC434" i="13"/>
  <c r="AA434" i="13"/>
  <c r="Z434" i="13"/>
  <c r="Y434" i="13"/>
  <c r="X434" i="13"/>
  <c r="W434" i="13"/>
  <c r="V434" i="13"/>
  <c r="T434" i="13"/>
  <c r="Q434" i="13"/>
  <c r="AC433" i="13"/>
  <c r="AA433" i="13"/>
  <c r="AB433" i="13" s="1"/>
  <c r="Z433" i="13"/>
  <c r="Y433" i="13"/>
  <c r="X433" i="13"/>
  <c r="W433" i="13"/>
  <c r="V433" i="13"/>
  <c r="T433" i="13"/>
  <c r="Q433" i="13"/>
  <c r="AC432" i="13"/>
  <c r="AA432" i="13"/>
  <c r="Z432" i="13"/>
  <c r="Y432" i="13"/>
  <c r="X432" i="13"/>
  <c r="W432" i="13"/>
  <c r="AB432" i="13" s="1"/>
  <c r="V432" i="13"/>
  <c r="T432" i="13"/>
  <c r="Q432" i="13"/>
  <c r="AC431" i="13"/>
  <c r="AB431" i="13"/>
  <c r="AA431" i="13"/>
  <c r="Z431" i="13"/>
  <c r="Y431" i="13"/>
  <c r="X431" i="13"/>
  <c r="W431" i="13"/>
  <c r="V431" i="13"/>
  <c r="T431" i="13"/>
  <c r="Q431" i="13"/>
  <c r="AC430" i="13"/>
  <c r="AA430" i="13"/>
  <c r="Z430" i="13"/>
  <c r="Y430" i="13"/>
  <c r="X430" i="13"/>
  <c r="W430" i="13"/>
  <c r="V430" i="13"/>
  <c r="T430" i="13"/>
  <c r="Q430" i="13"/>
  <c r="AC429" i="13"/>
  <c r="AA429" i="13"/>
  <c r="Z429" i="13"/>
  <c r="Y429" i="13"/>
  <c r="X429" i="13"/>
  <c r="W429" i="13"/>
  <c r="AB429" i="13" s="1"/>
  <c r="V429" i="13"/>
  <c r="T429" i="13"/>
  <c r="Q429" i="13"/>
  <c r="AC428" i="13"/>
  <c r="AA428" i="13"/>
  <c r="Z428" i="13"/>
  <c r="Y428" i="13"/>
  <c r="X428" i="13"/>
  <c r="W428" i="13"/>
  <c r="V428" i="13"/>
  <c r="T428" i="13"/>
  <c r="Q428" i="13"/>
  <c r="AC427" i="13"/>
  <c r="AA427" i="13"/>
  <c r="Z427" i="13"/>
  <c r="Y427" i="13"/>
  <c r="X427" i="13"/>
  <c r="W427" i="13"/>
  <c r="V427" i="13"/>
  <c r="AB427" i="13" s="1"/>
  <c r="T427" i="13"/>
  <c r="Q427" i="13"/>
  <c r="AC426" i="13"/>
  <c r="AA426" i="13"/>
  <c r="Z426" i="13"/>
  <c r="Y426" i="13"/>
  <c r="X426" i="13"/>
  <c r="W426" i="13"/>
  <c r="V426" i="13"/>
  <c r="AB426" i="13" s="1"/>
  <c r="T426" i="13"/>
  <c r="Q426" i="13"/>
  <c r="AC425" i="13"/>
  <c r="AB425" i="13"/>
  <c r="AA425" i="13"/>
  <c r="Z425" i="13"/>
  <c r="Y425" i="13"/>
  <c r="X425" i="13"/>
  <c r="W425" i="13"/>
  <c r="V425" i="13"/>
  <c r="T425" i="13"/>
  <c r="Q425" i="13"/>
  <c r="AC424" i="13"/>
  <c r="AA424" i="13"/>
  <c r="Z424" i="13"/>
  <c r="Y424" i="13"/>
  <c r="X424" i="13"/>
  <c r="AB424" i="13" s="1"/>
  <c r="W424" i="13"/>
  <c r="V424" i="13"/>
  <c r="T424" i="13"/>
  <c r="Q424" i="13"/>
  <c r="AC423" i="13"/>
  <c r="AB423" i="13"/>
  <c r="AA423" i="13"/>
  <c r="Z423" i="13"/>
  <c r="Y423" i="13"/>
  <c r="X423" i="13"/>
  <c r="W423" i="13"/>
  <c r="V423" i="13"/>
  <c r="T423" i="13"/>
  <c r="Q423" i="13"/>
  <c r="AC422" i="13"/>
  <c r="AA422" i="13"/>
  <c r="Z422" i="13"/>
  <c r="Y422" i="13"/>
  <c r="X422" i="13"/>
  <c r="W422" i="13"/>
  <c r="V422" i="13"/>
  <c r="T422" i="13"/>
  <c r="Q422" i="13"/>
  <c r="AC421" i="13"/>
  <c r="AA421" i="13"/>
  <c r="Z421" i="13"/>
  <c r="Y421" i="13"/>
  <c r="X421" i="13"/>
  <c r="W421" i="13"/>
  <c r="V421" i="13"/>
  <c r="T421" i="13"/>
  <c r="Q421" i="13"/>
  <c r="AC420" i="13"/>
  <c r="AA420" i="13"/>
  <c r="Z420" i="13"/>
  <c r="Y420" i="13"/>
  <c r="X420" i="13"/>
  <c r="W420" i="13"/>
  <c r="V420" i="13"/>
  <c r="T420" i="13"/>
  <c r="Q420" i="13"/>
  <c r="AC419" i="13"/>
  <c r="AA419" i="13"/>
  <c r="Z419" i="13"/>
  <c r="Y419" i="13"/>
  <c r="X419" i="13"/>
  <c r="W419" i="13"/>
  <c r="V419" i="13"/>
  <c r="AB419" i="13" s="1"/>
  <c r="T419" i="13"/>
  <c r="Q419" i="13"/>
  <c r="AC418" i="13"/>
  <c r="AA418" i="13"/>
  <c r="Z418" i="13"/>
  <c r="Y418" i="13"/>
  <c r="X418" i="13"/>
  <c r="W418" i="13"/>
  <c r="V418" i="13"/>
  <c r="T418" i="13"/>
  <c r="Q418" i="13"/>
  <c r="AC417" i="13"/>
  <c r="AA417" i="13"/>
  <c r="Z417" i="13"/>
  <c r="Y417" i="13"/>
  <c r="X417" i="13"/>
  <c r="W417" i="13"/>
  <c r="V417" i="13"/>
  <c r="T417" i="13"/>
  <c r="Q417" i="13"/>
  <c r="AC416" i="13"/>
  <c r="AA416" i="13"/>
  <c r="Z416" i="13"/>
  <c r="Y416" i="13"/>
  <c r="X416" i="13"/>
  <c r="W416" i="13"/>
  <c r="V416" i="13"/>
  <c r="AB416" i="13" s="1"/>
  <c r="T416" i="13"/>
  <c r="Q416" i="13"/>
  <c r="AC415" i="13"/>
  <c r="AA415" i="13"/>
  <c r="Z415" i="13"/>
  <c r="AB415" i="13" s="1"/>
  <c r="Y415" i="13"/>
  <c r="X415" i="13"/>
  <c r="W415" i="13"/>
  <c r="V415" i="13"/>
  <c r="T415" i="13"/>
  <c r="Q415" i="13"/>
  <c r="AC414" i="13"/>
  <c r="AB414" i="13"/>
  <c r="AA414" i="13"/>
  <c r="Z414" i="13"/>
  <c r="Y414" i="13"/>
  <c r="X414" i="13"/>
  <c r="W414" i="13"/>
  <c r="V414" i="13"/>
  <c r="T414" i="13"/>
  <c r="Q414" i="13"/>
  <c r="AC413" i="13"/>
  <c r="AA413" i="13"/>
  <c r="Z413" i="13"/>
  <c r="Y413" i="13"/>
  <c r="X413" i="13"/>
  <c r="W413" i="13"/>
  <c r="V413" i="13"/>
  <c r="T413" i="13"/>
  <c r="Q413" i="13"/>
  <c r="AC412" i="13"/>
  <c r="AA412" i="13"/>
  <c r="Z412" i="13"/>
  <c r="Y412" i="13"/>
  <c r="X412" i="13"/>
  <c r="W412" i="13"/>
  <c r="V412" i="13"/>
  <c r="T412" i="13"/>
  <c r="Q412" i="13"/>
  <c r="AC411" i="13"/>
  <c r="AA411" i="13"/>
  <c r="Z411" i="13"/>
  <c r="Y411" i="13"/>
  <c r="X411" i="13"/>
  <c r="W411" i="13"/>
  <c r="V411" i="13"/>
  <c r="T411" i="13"/>
  <c r="Q411" i="13"/>
  <c r="AC410" i="13"/>
  <c r="AA410" i="13"/>
  <c r="Z410" i="13"/>
  <c r="Y410" i="13"/>
  <c r="X410" i="13"/>
  <c r="W410" i="13"/>
  <c r="V410" i="13"/>
  <c r="AB410" i="13" s="1"/>
  <c r="T410" i="13"/>
  <c r="Q410" i="13"/>
  <c r="AC409" i="13"/>
  <c r="AA409" i="13"/>
  <c r="AB409" i="13" s="1"/>
  <c r="Z409" i="13"/>
  <c r="Y409" i="13"/>
  <c r="X409" i="13"/>
  <c r="W409" i="13"/>
  <c r="V409" i="13"/>
  <c r="T409" i="13"/>
  <c r="Q409" i="13"/>
  <c r="AC408" i="13"/>
  <c r="AA408" i="13"/>
  <c r="Z408" i="13"/>
  <c r="Y408" i="13"/>
  <c r="X408" i="13"/>
  <c r="W408" i="13"/>
  <c r="AB408" i="13" s="1"/>
  <c r="V408" i="13"/>
  <c r="T408" i="13"/>
  <c r="Q408" i="13"/>
  <c r="AC407" i="13"/>
  <c r="AA407" i="13"/>
  <c r="Z407" i="13"/>
  <c r="Y407" i="13"/>
  <c r="X407" i="13"/>
  <c r="W407" i="13"/>
  <c r="V407" i="13"/>
  <c r="T407" i="13"/>
  <c r="Q407" i="13"/>
  <c r="AC406" i="13"/>
  <c r="AA406" i="13"/>
  <c r="Z406" i="13"/>
  <c r="Y406" i="13"/>
  <c r="X406" i="13"/>
  <c r="W406" i="13"/>
  <c r="V406" i="13"/>
  <c r="AB406" i="13" s="1"/>
  <c r="T406" i="13"/>
  <c r="Q406" i="13"/>
  <c r="AC405" i="13"/>
  <c r="AA405" i="13"/>
  <c r="Z405" i="13"/>
  <c r="Y405" i="13"/>
  <c r="AB405" i="13" s="1"/>
  <c r="X405" i="13"/>
  <c r="W405" i="13"/>
  <c r="V405" i="13"/>
  <c r="T405" i="13"/>
  <c r="Q405" i="13"/>
  <c r="AC404" i="13"/>
  <c r="AA404" i="13"/>
  <c r="Z404" i="13"/>
  <c r="Y404" i="13"/>
  <c r="AB404" i="13" s="1"/>
  <c r="X404" i="13"/>
  <c r="W404" i="13"/>
  <c r="V404" i="13"/>
  <c r="T404" i="13"/>
  <c r="Q404" i="13"/>
  <c r="AC403" i="13"/>
  <c r="AA403" i="13"/>
  <c r="Z403" i="13"/>
  <c r="Y403" i="13"/>
  <c r="X403" i="13"/>
  <c r="W403" i="13"/>
  <c r="V403" i="13"/>
  <c r="AB403" i="13" s="1"/>
  <c r="T403" i="13"/>
  <c r="Q403" i="13"/>
  <c r="AC402" i="13"/>
  <c r="AB402" i="13"/>
  <c r="AA402" i="13"/>
  <c r="Z402" i="13"/>
  <c r="Y402" i="13"/>
  <c r="X402" i="13"/>
  <c r="W402" i="13"/>
  <c r="V402" i="13"/>
  <c r="T402" i="13"/>
  <c r="Q402" i="13"/>
  <c r="AC401" i="13"/>
  <c r="AA401" i="13"/>
  <c r="Z401" i="13"/>
  <c r="Y401" i="13"/>
  <c r="X401" i="13"/>
  <c r="W401" i="13"/>
  <c r="V401" i="13"/>
  <c r="T401" i="13"/>
  <c r="Q401" i="13"/>
  <c r="AC400" i="13"/>
  <c r="AA400" i="13"/>
  <c r="Z400" i="13"/>
  <c r="Y400" i="13"/>
  <c r="X400" i="13"/>
  <c r="W400" i="13"/>
  <c r="V400" i="13"/>
  <c r="T400" i="13"/>
  <c r="Q400" i="13"/>
  <c r="AC399" i="13"/>
  <c r="AA399" i="13"/>
  <c r="Z399" i="13"/>
  <c r="Y399" i="13"/>
  <c r="X399" i="13"/>
  <c r="W399" i="13"/>
  <c r="V399" i="13"/>
  <c r="T399" i="13"/>
  <c r="Q399" i="13"/>
  <c r="AC398" i="13"/>
  <c r="AB398" i="13"/>
  <c r="AA398" i="13"/>
  <c r="Z398" i="13"/>
  <c r="Y398" i="13"/>
  <c r="X398" i="13"/>
  <c r="W398" i="13"/>
  <c r="V398" i="13"/>
  <c r="T398" i="13"/>
  <c r="Q398" i="13"/>
  <c r="AC397" i="13"/>
  <c r="AA397" i="13"/>
  <c r="Z397" i="13"/>
  <c r="Y397" i="13"/>
  <c r="X397" i="13"/>
  <c r="W397" i="13"/>
  <c r="AB397" i="13" s="1"/>
  <c r="V397" i="13"/>
  <c r="T397" i="13"/>
  <c r="Q397" i="13"/>
  <c r="AC396" i="13"/>
  <c r="AB396" i="13"/>
  <c r="AA396" i="13"/>
  <c r="Z396" i="13"/>
  <c r="Y396" i="13"/>
  <c r="X396" i="13"/>
  <c r="W396" i="13"/>
  <c r="V396" i="13"/>
  <c r="T396" i="13"/>
  <c r="Q396" i="13"/>
  <c r="AC395" i="13"/>
  <c r="AA395" i="13"/>
  <c r="Z395" i="13"/>
  <c r="Y395" i="13"/>
  <c r="X395" i="13"/>
  <c r="W395" i="13"/>
  <c r="V395" i="13"/>
  <c r="T395" i="13"/>
  <c r="Q395" i="13"/>
  <c r="AC394" i="13"/>
  <c r="AA394" i="13"/>
  <c r="Z394" i="13"/>
  <c r="Y394" i="13"/>
  <c r="X394" i="13"/>
  <c r="W394" i="13"/>
  <c r="AB394" i="13" s="1"/>
  <c r="V394" i="13"/>
  <c r="T394" i="13"/>
  <c r="Q394" i="13"/>
  <c r="AC393" i="13"/>
  <c r="AB393" i="13"/>
  <c r="AA393" i="13"/>
  <c r="Z393" i="13"/>
  <c r="Y393" i="13"/>
  <c r="X393" i="13"/>
  <c r="W393" i="13"/>
  <c r="V393" i="13"/>
  <c r="T393" i="13"/>
  <c r="Q393" i="13"/>
  <c r="AC392" i="13"/>
  <c r="AA392" i="13"/>
  <c r="Z392" i="13"/>
  <c r="Y392" i="13"/>
  <c r="X392" i="13"/>
  <c r="W392" i="13"/>
  <c r="V392" i="13"/>
  <c r="T392" i="13"/>
  <c r="Q392" i="13"/>
  <c r="AC391" i="13"/>
  <c r="AA391" i="13"/>
  <c r="Z391" i="13"/>
  <c r="Y391" i="13"/>
  <c r="X391" i="13"/>
  <c r="W391" i="13"/>
  <c r="V391" i="13"/>
  <c r="AB391" i="13" s="1"/>
  <c r="T391" i="13"/>
  <c r="Q391" i="13"/>
  <c r="AC390" i="13"/>
  <c r="AB390" i="13"/>
  <c r="AA390" i="13"/>
  <c r="Z390" i="13"/>
  <c r="Y390" i="13"/>
  <c r="X390" i="13"/>
  <c r="W390" i="13"/>
  <c r="V390" i="13"/>
  <c r="T390" i="13"/>
  <c r="Q390" i="13"/>
  <c r="AC389" i="13"/>
  <c r="AA389" i="13"/>
  <c r="Z389" i="13"/>
  <c r="Y389" i="13"/>
  <c r="X389" i="13"/>
  <c r="AB389" i="13" s="1"/>
  <c r="W389" i="13"/>
  <c r="V389" i="13"/>
  <c r="T389" i="13"/>
  <c r="Q389" i="13"/>
  <c r="AC388" i="13"/>
  <c r="AA388" i="13"/>
  <c r="Z388" i="13"/>
  <c r="Y388" i="13"/>
  <c r="X388" i="13"/>
  <c r="W388" i="13"/>
  <c r="V388" i="13"/>
  <c r="T388" i="13"/>
  <c r="Q388" i="13"/>
  <c r="AC387" i="13"/>
  <c r="AA387" i="13"/>
  <c r="Z387" i="13"/>
  <c r="Y387" i="13"/>
  <c r="X387" i="13"/>
  <c r="AB387" i="13" s="1"/>
  <c r="W387" i="13"/>
  <c r="V387" i="13"/>
  <c r="T387" i="13"/>
  <c r="Q387" i="13"/>
  <c r="AC386" i="13"/>
  <c r="AA386" i="13"/>
  <c r="Z386" i="13"/>
  <c r="Y386" i="13"/>
  <c r="X386" i="13"/>
  <c r="W386" i="13"/>
  <c r="V386" i="13"/>
  <c r="T386" i="13"/>
  <c r="Q386" i="13"/>
  <c r="AC385" i="13"/>
  <c r="AA385" i="13"/>
  <c r="Z385" i="13"/>
  <c r="Y385" i="13"/>
  <c r="X385" i="13"/>
  <c r="W385" i="13"/>
  <c r="V385" i="13"/>
  <c r="T385" i="13"/>
  <c r="Q385" i="13"/>
  <c r="AC384" i="13"/>
  <c r="AA384" i="13"/>
  <c r="Z384" i="13"/>
  <c r="Y384" i="13"/>
  <c r="X384" i="13"/>
  <c r="W384" i="13"/>
  <c r="V384" i="13"/>
  <c r="AB384" i="13" s="1"/>
  <c r="T384" i="13"/>
  <c r="Q384" i="13"/>
  <c r="AC383" i="13"/>
  <c r="AA383" i="13"/>
  <c r="Z383" i="13"/>
  <c r="Y383" i="13"/>
  <c r="AB383" i="13" s="1"/>
  <c r="X383" i="13"/>
  <c r="W383" i="13"/>
  <c r="V383" i="13"/>
  <c r="T383" i="13"/>
  <c r="Q383" i="13"/>
  <c r="AC382" i="13"/>
  <c r="AA382" i="13"/>
  <c r="Z382" i="13"/>
  <c r="AB382" i="13" s="1"/>
  <c r="Y382" i="13"/>
  <c r="X382" i="13"/>
  <c r="W382" i="13"/>
  <c r="V382" i="13"/>
  <c r="T382" i="13"/>
  <c r="Q382" i="13"/>
  <c r="AC381" i="13"/>
  <c r="AA381" i="13"/>
  <c r="Z381" i="13"/>
  <c r="Y381" i="13"/>
  <c r="X381" i="13"/>
  <c r="W381" i="13"/>
  <c r="V381" i="13"/>
  <c r="T381" i="13"/>
  <c r="Q381" i="13"/>
  <c r="AC380" i="13"/>
  <c r="AA380" i="13"/>
  <c r="AB380" i="13" s="1"/>
  <c r="Z380" i="13"/>
  <c r="Y380" i="13"/>
  <c r="X380" i="13"/>
  <c r="W380" i="13"/>
  <c r="V380" i="13"/>
  <c r="T380" i="13"/>
  <c r="Q380" i="13"/>
  <c r="AC379" i="13"/>
  <c r="AA379" i="13"/>
  <c r="Z379" i="13"/>
  <c r="Y379" i="13"/>
  <c r="X379" i="13"/>
  <c r="W379" i="13"/>
  <c r="AB379" i="13" s="1"/>
  <c r="V379" i="13"/>
  <c r="T379" i="13"/>
  <c r="Q379" i="13"/>
  <c r="AC378" i="13"/>
  <c r="AA378" i="13"/>
  <c r="Z378" i="13"/>
  <c r="Y378" i="13"/>
  <c r="X378" i="13"/>
  <c r="W378" i="13"/>
  <c r="V378" i="13"/>
  <c r="T378" i="13"/>
  <c r="Q378" i="13"/>
  <c r="AC377" i="13"/>
  <c r="AB377" i="13"/>
  <c r="AA377" i="13"/>
  <c r="Z377" i="13"/>
  <c r="Y377" i="13"/>
  <c r="X377" i="13"/>
  <c r="W377" i="13"/>
  <c r="V377" i="13"/>
  <c r="T377" i="13"/>
  <c r="Q377" i="13"/>
  <c r="AC376" i="13"/>
  <c r="AA376" i="13"/>
  <c r="Z376" i="13"/>
  <c r="Y376" i="13"/>
  <c r="X376" i="13"/>
  <c r="W376" i="13"/>
  <c r="V376" i="13"/>
  <c r="AB376" i="13" s="1"/>
  <c r="T376" i="13"/>
  <c r="Q376" i="13"/>
  <c r="AC375" i="13"/>
  <c r="AA375" i="13"/>
  <c r="Z375" i="13"/>
  <c r="Y375" i="13"/>
  <c r="X375" i="13"/>
  <c r="W375" i="13"/>
  <c r="V375" i="13"/>
  <c r="T375" i="13"/>
  <c r="Q375" i="13"/>
  <c r="AC374" i="13"/>
  <c r="AA374" i="13"/>
  <c r="Z374" i="13"/>
  <c r="Y374" i="13"/>
  <c r="X374" i="13"/>
  <c r="W374" i="13"/>
  <c r="V374" i="13"/>
  <c r="T374" i="13"/>
  <c r="Q374" i="13"/>
  <c r="AC373" i="13"/>
  <c r="AA373" i="13"/>
  <c r="Z373" i="13"/>
  <c r="Y373" i="13"/>
  <c r="X373" i="13"/>
  <c r="W373" i="13"/>
  <c r="AB373" i="13" s="1"/>
  <c r="V373" i="13"/>
  <c r="T373" i="13"/>
  <c r="Q373" i="13"/>
  <c r="AC372" i="13"/>
  <c r="AA372" i="13"/>
  <c r="Z372" i="13"/>
  <c r="Y372" i="13"/>
  <c r="X372" i="13"/>
  <c r="W372" i="13"/>
  <c r="V372" i="13"/>
  <c r="T372" i="13"/>
  <c r="Q372" i="13"/>
  <c r="AC371" i="13"/>
  <c r="AA371" i="13"/>
  <c r="Z371" i="13"/>
  <c r="Y371" i="13"/>
  <c r="X371" i="13"/>
  <c r="W371" i="13"/>
  <c r="V371" i="13"/>
  <c r="AB371" i="13" s="1"/>
  <c r="T371" i="13"/>
  <c r="Q371" i="13"/>
  <c r="AC370" i="13"/>
  <c r="AA370" i="13"/>
  <c r="AB370" i="13" s="1"/>
  <c r="Z370" i="13"/>
  <c r="Y370" i="13"/>
  <c r="X370" i="13"/>
  <c r="W370" i="13"/>
  <c r="V370" i="13"/>
  <c r="T370" i="13"/>
  <c r="Q370" i="13"/>
  <c r="AC369" i="13"/>
  <c r="AA369" i="13"/>
  <c r="Z369" i="13"/>
  <c r="Y369" i="13"/>
  <c r="AB369" i="13" s="1"/>
  <c r="X369" i="13"/>
  <c r="W369" i="13"/>
  <c r="V369" i="13"/>
  <c r="T369" i="13"/>
  <c r="Q369" i="13"/>
  <c r="AC368" i="13"/>
  <c r="AA368" i="13"/>
  <c r="Z368" i="13"/>
  <c r="Y368" i="13"/>
  <c r="X368" i="13"/>
  <c r="W368" i="13"/>
  <c r="V368" i="13"/>
  <c r="AB368" i="13" s="1"/>
  <c r="T368" i="13"/>
  <c r="Q368" i="13"/>
  <c r="AC367" i="13"/>
  <c r="AA367" i="13"/>
  <c r="Z367" i="13"/>
  <c r="Y367" i="13"/>
  <c r="X367" i="13"/>
  <c r="W367" i="13"/>
  <c r="V367" i="13"/>
  <c r="AB367" i="13" s="1"/>
  <c r="T367" i="13"/>
  <c r="Q367" i="13"/>
  <c r="AC366" i="13"/>
  <c r="AA366" i="13"/>
  <c r="Z366" i="13"/>
  <c r="Y366" i="13"/>
  <c r="X366" i="13"/>
  <c r="W366" i="13"/>
  <c r="V366" i="13"/>
  <c r="T366" i="13"/>
  <c r="Q366" i="13"/>
  <c r="AC365" i="13"/>
  <c r="AA365" i="13"/>
  <c r="Z365" i="13"/>
  <c r="Y365" i="13"/>
  <c r="X365" i="13"/>
  <c r="W365" i="13"/>
  <c r="V365" i="13"/>
  <c r="AB365" i="13" s="1"/>
  <c r="T365" i="13"/>
  <c r="Q365" i="13"/>
  <c r="AC364" i="13"/>
  <c r="AA364" i="13"/>
  <c r="Z364" i="13"/>
  <c r="Y364" i="13"/>
  <c r="X364" i="13"/>
  <c r="W364" i="13"/>
  <c r="V364" i="13"/>
  <c r="T364" i="13"/>
  <c r="Q364" i="13"/>
  <c r="AC363" i="13"/>
  <c r="AA363" i="13"/>
  <c r="Z363" i="13"/>
  <c r="Y363" i="13"/>
  <c r="X363" i="13"/>
  <c r="W363" i="13"/>
  <c r="V363" i="13"/>
  <c r="AB363" i="13" s="1"/>
  <c r="T363" i="13"/>
  <c r="Q363" i="13"/>
  <c r="AC362" i="13"/>
  <c r="AA362" i="13"/>
  <c r="Z362" i="13"/>
  <c r="Y362" i="13"/>
  <c r="X362" i="13"/>
  <c r="W362" i="13"/>
  <c r="V362" i="13"/>
  <c r="AB362" i="13" s="1"/>
  <c r="T362" i="13"/>
  <c r="Q362" i="13"/>
  <c r="AC361" i="13"/>
  <c r="AB361" i="13"/>
  <c r="AA361" i="13"/>
  <c r="Z361" i="13"/>
  <c r="Y361" i="13"/>
  <c r="X361" i="13"/>
  <c r="W361" i="13"/>
  <c r="V361" i="13"/>
  <c r="T361" i="13"/>
  <c r="Q361" i="13"/>
  <c r="AC360" i="13"/>
  <c r="AB360" i="13"/>
  <c r="AA360" i="13"/>
  <c r="Z360" i="13"/>
  <c r="Y360" i="13"/>
  <c r="X360" i="13"/>
  <c r="W360" i="13"/>
  <c r="V360" i="13"/>
  <c r="T360" i="13"/>
  <c r="Q360" i="13"/>
  <c r="AC359" i="13"/>
  <c r="AA359" i="13"/>
  <c r="Z359" i="13"/>
  <c r="Y359" i="13"/>
  <c r="X359" i="13"/>
  <c r="W359" i="13"/>
  <c r="V359" i="13"/>
  <c r="T359" i="13"/>
  <c r="Q359" i="13"/>
  <c r="AC358" i="13"/>
  <c r="AB358" i="13"/>
  <c r="AA358" i="13"/>
  <c r="Z358" i="13"/>
  <c r="Y358" i="13"/>
  <c r="X358" i="13"/>
  <c r="W358" i="13"/>
  <c r="V358" i="13"/>
  <c r="T358" i="13"/>
  <c r="Q358" i="13"/>
  <c r="AC357" i="13"/>
  <c r="AA357" i="13"/>
  <c r="Z357" i="13"/>
  <c r="Y357" i="13"/>
  <c r="X357" i="13"/>
  <c r="W357" i="13"/>
  <c r="V357" i="13"/>
  <c r="T357" i="13"/>
  <c r="Q357" i="13"/>
  <c r="AC356" i="13"/>
  <c r="AA356" i="13"/>
  <c r="Z356" i="13"/>
  <c r="Y356" i="13"/>
  <c r="X356" i="13"/>
  <c r="W356" i="13"/>
  <c r="V356" i="13"/>
  <c r="T356" i="13"/>
  <c r="Q356" i="13"/>
  <c r="AC355" i="13"/>
  <c r="AA355" i="13"/>
  <c r="Z355" i="13"/>
  <c r="Y355" i="13"/>
  <c r="X355" i="13"/>
  <c r="W355" i="13"/>
  <c r="V355" i="13"/>
  <c r="AB355" i="13" s="1"/>
  <c r="T355" i="13"/>
  <c r="Q355" i="13"/>
  <c r="AC354" i="13"/>
  <c r="AA354" i="13"/>
  <c r="Z354" i="13"/>
  <c r="Y354" i="13"/>
  <c r="AB354" i="13" s="1"/>
  <c r="X354" i="13"/>
  <c r="W354" i="13"/>
  <c r="V354" i="13"/>
  <c r="T354" i="13"/>
  <c r="Q354" i="13"/>
  <c r="AC353" i="13"/>
  <c r="AB353" i="13"/>
  <c r="AA353" i="13"/>
  <c r="Z353" i="13"/>
  <c r="Y353" i="13"/>
  <c r="X353" i="13"/>
  <c r="W353" i="13"/>
  <c r="V353" i="13"/>
  <c r="T353" i="13"/>
  <c r="Q353" i="13"/>
  <c r="AC352" i="13"/>
  <c r="AA352" i="13"/>
  <c r="Z352" i="13"/>
  <c r="Y352" i="13"/>
  <c r="X352" i="13"/>
  <c r="W352" i="13"/>
  <c r="AB352" i="13" s="1"/>
  <c r="V352" i="13"/>
  <c r="T352" i="13"/>
  <c r="Q352" i="13"/>
  <c r="AC351" i="13"/>
  <c r="AA351" i="13"/>
  <c r="Z351" i="13"/>
  <c r="Y351" i="13"/>
  <c r="X351" i="13"/>
  <c r="W351" i="13"/>
  <c r="V351" i="13"/>
  <c r="T351" i="13"/>
  <c r="Q351" i="13"/>
  <c r="AC350" i="13"/>
  <c r="AA350" i="13"/>
  <c r="Z350" i="13"/>
  <c r="Y350" i="13"/>
  <c r="X350" i="13"/>
  <c r="W350" i="13"/>
  <c r="V350" i="13"/>
  <c r="AB350" i="13" s="1"/>
  <c r="T350" i="13"/>
  <c r="Q350" i="13"/>
  <c r="AC349" i="13"/>
  <c r="AA349" i="13"/>
  <c r="Z349" i="13"/>
  <c r="Y349" i="13"/>
  <c r="X349" i="13"/>
  <c r="W349" i="13"/>
  <c r="V349" i="13"/>
  <c r="AB349" i="13" s="1"/>
  <c r="T349" i="13"/>
  <c r="Q349" i="13"/>
  <c r="AC348" i="13"/>
  <c r="AA348" i="13"/>
  <c r="Z348" i="13"/>
  <c r="AB348" i="13" s="1"/>
  <c r="Y348" i="13"/>
  <c r="X348" i="13"/>
  <c r="W348" i="13"/>
  <c r="V348" i="13"/>
  <c r="T348" i="13"/>
  <c r="Q348" i="13"/>
  <c r="AC347" i="13"/>
  <c r="AA347" i="13"/>
  <c r="Z347" i="13"/>
  <c r="Y347" i="13"/>
  <c r="X347" i="13"/>
  <c r="W347" i="13"/>
  <c r="V347" i="13"/>
  <c r="AB347" i="13" s="1"/>
  <c r="T347" i="13"/>
  <c r="Q347" i="13"/>
  <c r="AC346" i="13"/>
  <c r="AA346" i="13"/>
  <c r="Z346" i="13"/>
  <c r="Y346" i="13"/>
  <c r="X346" i="13"/>
  <c r="W346" i="13"/>
  <c r="V346" i="13"/>
  <c r="AB346" i="13" s="1"/>
  <c r="T346" i="13"/>
  <c r="Q346" i="13"/>
  <c r="AC345" i="13"/>
  <c r="AB345" i="13"/>
  <c r="AA345" i="13"/>
  <c r="Z345" i="13"/>
  <c r="Y345" i="13"/>
  <c r="X345" i="13"/>
  <c r="W345" i="13"/>
  <c r="V345" i="13"/>
  <c r="T345" i="13"/>
  <c r="Q345" i="13"/>
  <c r="AC344" i="13"/>
  <c r="AA344" i="13"/>
  <c r="Z344" i="13"/>
  <c r="Y344" i="13"/>
  <c r="X344" i="13"/>
  <c r="W344" i="13"/>
  <c r="AB344" i="13" s="1"/>
  <c r="V344" i="13"/>
  <c r="T344" i="13"/>
  <c r="Q344" i="13"/>
  <c r="AC343" i="13"/>
  <c r="AA343" i="13"/>
  <c r="Z343" i="13"/>
  <c r="Y343" i="13"/>
  <c r="X343" i="13"/>
  <c r="W343" i="13"/>
  <c r="V343" i="13"/>
  <c r="T343" i="13"/>
  <c r="Q343" i="13"/>
  <c r="AC342" i="13"/>
  <c r="AB342" i="13"/>
  <c r="AA342" i="13"/>
  <c r="Z342" i="13"/>
  <c r="Y342" i="13"/>
  <c r="X342" i="13"/>
  <c r="W342" i="13"/>
  <c r="V342" i="13"/>
  <c r="T342" i="13"/>
  <c r="Q342" i="13"/>
  <c r="AC341" i="13"/>
  <c r="AA341" i="13"/>
  <c r="Z341" i="13"/>
  <c r="Y341" i="13"/>
  <c r="X341" i="13"/>
  <c r="W341" i="13"/>
  <c r="V341" i="13"/>
  <c r="T341" i="13"/>
  <c r="Q341" i="13"/>
  <c r="AC340" i="13"/>
  <c r="AA340" i="13"/>
  <c r="Z340" i="13"/>
  <c r="Y340" i="13"/>
  <c r="X340" i="13"/>
  <c r="W340" i="13"/>
  <c r="V340" i="13"/>
  <c r="T340" i="13"/>
  <c r="Q340" i="13"/>
  <c r="AC339" i="13"/>
  <c r="AB339" i="13"/>
  <c r="AA339" i="13"/>
  <c r="Z339" i="13"/>
  <c r="Y339" i="13"/>
  <c r="X339" i="13"/>
  <c r="W339" i="13"/>
  <c r="V339" i="13"/>
  <c r="T339" i="13"/>
  <c r="Q339" i="13"/>
  <c r="AC338" i="13"/>
  <c r="AA338" i="13"/>
  <c r="Z338" i="13"/>
  <c r="Y338" i="13"/>
  <c r="X338" i="13"/>
  <c r="AB338" i="13" s="1"/>
  <c r="W338" i="13"/>
  <c r="V338" i="13"/>
  <c r="T338" i="13"/>
  <c r="Q338" i="13"/>
  <c r="AC337" i="13"/>
  <c r="AA337" i="13"/>
  <c r="Z337" i="13"/>
  <c r="Y337" i="13"/>
  <c r="AB337" i="13" s="1"/>
  <c r="X337" i="13"/>
  <c r="W337" i="13"/>
  <c r="V337" i="13"/>
  <c r="T337" i="13"/>
  <c r="Q337" i="13"/>
  <c r="AC336" i="13"/>
  <c r="AA336" i="13"/>
  <c r="Z336" i="13"/>
  <c r="Y336" i="13"/>
  <c r="X336" i="13"/>
  <c r="W336" i="13"/>
  <c r="V336" i="13"/>
  <c r="AB336" i="13" s="1"/>
  <c r="T336" i="13"/>
  <c r="Q336" i="13"/>
  <c r="AC335" i="13"/>
  <c r="AA335" i="13"/>
  <c r="Z335" i="13"/>
  <c r="Y335" i="13"/>
  <c r="AB335" i="13" s="1"/>
  <c r="X335" i="13"/>
  <c r="W335" i="13"/>
  <c r="V335" i="13"/>
  <c r="T335" i="13"/>
  <c r="Q335" i="13"/>
  <c r="AC334" i="13"/>
  <c r="AA334" i="13"/>
  <c r="Z334" i="13"/>
  <c r="AB334" i="13" s="1"/>
  <c r="Y334" i="13"/>
  <c r="X334" i="13"/>
  <c r="W334" i="13"/>
  <c r="V334" i="13"/>
  <c r="T334" i="13"/>
  <c r="Q334" i="13"/>
  <c r="AC333" i="13"/>
  <c r="AA333" i="13"/>
  <c r="Z333" i="13"/>
  <c r="Y333" i="13"/>
  <c r="X333" i="13"/>
  <c r="W333" i="13"/>
  <c r="V333" i="13"/>
  <c r="T333" i="13"/>
  <c r="Q333" i="13"/>
  <c r="AC332" i="13"/>
  <c r="AA332" i="13"/>
  <c r="Z332" i="13"/>
  <c r="Y332" i="13"/>
  <c r="X332" i="13"/>
  <c r="W332" i="13"/>
  <c r="V332" i="13"/>
  <c r="T332" i="13"/>
  <c r="Q332" i="13"/>
  <c r="AC331" i="13"/>
  <c r="AB331" i="13"/>
  <c r="AA331" i="13"/>
  <c r="Z331" i="13"/>
  <c r="Y331" i="13"/>
  <c r="X331" i="13"/>
  <c r="W331" i="13"/>
  <c r="V331" i="13"/>
  <c r="T331" i="13"/>
  <c r="Q331" i="13"/>
  <c r="AC330" i="13"/>
  <c r="AA330" i="13"/>
  <c r="Z330" i="13"/>
  <c r="Y330" i="13"/>
  <c r="X330" i="13"/>
  <c r="W330" i="13"/>
  <c r="V330" i="13"/>
  <c r="T330" i="13"/>
  <c r="Q330" i="13"/>
  <c r="AC329" i="13"/>
  <c r="AA329" i="13"/>
  <c r="Z329" i="13"/>
  <c r="Y329" i="13"/>
  <c r="X329" i="13"/>
  <c r="W329" i="13"/>
  <c r="V329" i="13"/>
  <c r="T329" i="13"/>
  <c r="Q329" i="13"/>
  <c r="AC328" i="13"/>
  <c r="AB328" i="13"/>
  <c r="AA328" i="13"/>
  <c r="Z328" i="13"/>
  <c r="Y328" i="13"/>
  <c r="X328" i="13"/>
  <c r="W328" i="13"/>
  <c r="V328" i="13"/>
  <c r="T328" i="13"/>
  <c r="Q328" i="13"/>
  <c r="AC327" i="13"/>
  <c r="AA327" i="13"/>
  <c r="Z327" i="13"/>
  <c r="Y327" i="13"/>
  <c r="X327" i="13"/>
  <c r="W327" i="13"/>
  <c r="V327" i="13"/>
  <c r="T327" i="13"/>
  <c r="Q327" i="13"/>
  <c r="AC326" i="13"/>
  <c r="AB326" i="13"/>
  <c r="AA326" i="13"/>
  <c r="Z326" i="13"/>
  <c r="Y326" i="13"/>
  <c r="X326" i="13"/>
  <c r="W326" i="13"/>
  <c r="V326" i="13"/>
  <c r="T326" i="13"/>
  <c r="Q326" i="13"/>
  <c r="AC325" i="13"/>
  <c r="AA325" i="13"/>
  <c r="Z325" i="13"/>
  <c r="Y325" i="13"/>
  <c r="X325" i="13"/>
  <c r="AB325" i="13" s="1"/>
  <c r="W325" i="13"/>
  <c r="V325" i="13"/>
  <c r="T325" i="13"/>
  <c r="Q325" i="13"/>
  <c r="AC324" i="13"/>
  <c r="AA324" i="13"/>
  <c r="Z324" i="13"/>
  <c r="Y324" i="13"/>
  <c r="X324" i="13"/>
  <c r="W324" i="13"/>
  <c r="V324" i="13"/>
  <c r="T324" i="13"/>
  <c r="Q324" i="13"/>
  <c r="AC323" i="13"/>
  <c r="AA323" i="13"/>
  <c r="Z323" i="13"/>
  <c r="Y323" i="13"/>
  <c r="X323" i="13"/>
  <c r="W323" i="13"/>
  <c r="V323" i="13"/>
  <c r="AB323" i="13" s="1"/>
  <c r="T323" i="13"/>
  <c r="Q323" i="13"/>
  <c r="AC322" i="13"/>
  <c r="AA322" i="13"/>
  <c r="Z322" i="13"/>
  <c r="Y322" i="13"/>
  <c r="X322" i="13"/>
  <c r="W322" i="13"/>
  <c r="V322" i="13"/>
  <c r="T322" i="13"/>
  <c r="Q322" i="13"/>
  <c r="AC321" i="13"/>
  <c r="AA321" i="13"/>
  <c r="Z321" i="13"/>
  <c r="Y321" i="13"/>
  <c r="X321" i="13"/>
  <c r="W321" i="13"/>
  <c r="V321" i="13"/>
  <c r="T321" i="13"/>
  <c r="Q321" i="13"/>
  <c r="AC320" i="13"/>
  <c r="AA320" i="13"/>
  <c r="Z320" i="13"/>
  <c r="Y320" i="13"/>
  <c r="X320" i="13"/>
  <c r="W320" i="13"/>
  <c r="V320" i="13"/>
  <c r="AB320" i="13" s="1"/>
  <c r="T320" i="13"/>
  <c r="Q320" i="13"/>
  <c r="AC319" i="13"/>
  <c r="AA319" i="13"/>
  <c r="Z319" i="13"/>
  <c r="AB319" i="13" s="1"/>
  <c r="Y319" i="13"/>
  <c r="X319" i="13"/>
  <c r="W319" i="13"/>
  <c r="V319" i="13"/>
  <c r="T319" i="13"/>
  <c r="Q319" i="13"/>
  <c r="AC318" i="13"/>
  <c r="AA318" i="13"/>
  <c r="AB318" i="13" s="1"/>
  <c r="Z318" i="13"/>
  <c r="Y318" i="13"/>
  <c r="X318" i="13"/>
  <c r="W318" i="13"/>
  <c r="V318" i="13"/>
  <c r="T318" i="13"/>
  <c r="Q318" i="13"/>
  <c r="AC317" i="13"/>
  <c r="AA317" i="13"/>
  <c r="Z317" i="13"/>
  <c r="Y317" i="13"/>
  <c r="X317" i="13"/>
  <c r="W317" i="13"/>
  <c r="AB317" i="13" s="1"/>
  <c r="V317" i="13"/>
  <c r="T317" i="13"/>
  <c r="Q317" i="13"/>
  <c r="AC316" i="13"/>
  <c r="AB316" i="13"/>
  <c r="AA316" i="13"/>
  <c r="Z316" i="13"/>
  <c r="Y316" i="13"/>
  <c r="X316" i="13"/>
  <c r="W316" i="13"/>
  <c r="V316" i="13"/>
  <c r="T316" i="13"/>
  <c r="Q316" i="13"/>
  <c r="AC315" i="13"/>
  <c r="AA315" i="13"/>
  <c r="Z315" i="13"/>
  <c r="Y315" i="13"/>
  <c r="X315" i="13"/>
  <c r="W315" i="13"/>
  <c r="V315" i="13"/>
  <c r="T315" i="13"/>
  <c r="Q315" i="13"/>
  <c r="AC314" i="13"/>
  <c r="AA314" i="13"/>
  <c r="Z314" i="13"/>
  <c r="Y314" i="13"/>
  <c r="X314" i="13"/>
  <c r="W314" i="13"/>
  <c r="V314" i="13"/>
  <c r="AB314" i="13" s="1"/>
  <c r="T314" i="13"/>
  <c r="Q314" i="13"/>
  <c r="AC313" i="13"/>
  <c r="AA313" i="13"/>
  <c r="Z313" i="13"/>
  <c r="Y313" i="13"/>
  <c r="X313" i="13"/>
  <c r="W313" i="13"/>
  <c r="V313" i="13"/>
  <c r="T313" i="13"/>
  <c r="Q313" i="13"/>
  <c r="AC312" i="13"/>
  <c r="AA312" i="13"/>
  <c r="Z312" i="13"/>
  <c r="Y312" i="13"/>
  <c r="X312" i="13"/>
  <c r="W312" i="13"/>
  <c r="V312" i="13"/>
  <c r="AB312" i="13" s="1"/>
  <c r="T312" i="13"/>
  <c r="Q312" i="13"/>
  <c r="AC311" i="13"/>
  <c r="AA311" i="13"/>
  <c r="Z311" i="13"/>
  <c r="Y311" i="13"/>
  <c r="X311" i="13"/>
  <c r="W311" i="13"/>
  <c r="V311" i="13"/>
  <c r="AB311" i="13" s="1"/>
  <c r="T311" i="13"/>
  <c r="Q311" i="13"/>
  <c r="AC310" i="13"/>
  <c r="AA310" i="13"/>
  <c r="AB310" i="13" s="1"/>
  <c r="Z310" i="13"/>
  <c r="Y310" i="13"/>
  <c r="X310" i="13"/>
  <c r="W310" i="13"/>
  <c r="V310" i="13"/>
  <c r="T310" i="13"/>
  <c r="Q310" i="13"/>
  <c r="AC309" i="13"/>
  <c r="AB309" i="13"/>
  <c r="AA309" i="13"/>
  <c r="Z309" i="13"/>
  <c r="Y309" i="13"/>
  <c r="X309" i="13"/>
  <c r="W309" i="13"/>
  <c r="V309" i="13"/>
  <c r="T309" i="13"/>
  <c r="Q309" i="13"/>
  <c r="AC308" i="13"/>
  <c r="AA308" i="13"/>
  <c r="Z308" i="13"/>
  <c r="Y308" i="13"/>
  <c r="X308" i="13"/>
  <c r="W308" i="13"/>
  <c r="V308" i="13"/>
  <c r="T308" i="13"/>
  <c r="Q308" i="13"/>
  <c r="AC307" i="13"/>
  <c r="AB307" i="13"/>
  <c r="AA307" i="13"/>
  <c r="Z307" i="13"/>
  <c r="Y307" i="13"/>
  <c r="X307" i="13"/>
  <c r="W307" i="13"/>
  <c r="V307" i="13"/>
  <c r="T307" i="13"/>
  <c r="Q307" i="13"/>
  <c r="AC306" i="13"/>
  <c r="AA306" i="13"/>
  <c r="Z306" i="13"/>
  <c r="Y306" i="13"/>
  <c r="X306" i="13"/>
  <c r="W306" i="13"/>
  <c r="V306" i="13"/>
  <c r="T306" i="13"/>
  <c r="Q306" i="13"/>
  <c r="AC305" i="13"/>
  <c r="AA305" i="13"/>
  <c r="Z305" i="13"/>
  <c r="Y305" i="13"/>
  <c r="X305" i="13"/>
  <c r="W305" i="13"/>
  <c r="V305" i="13"/>
  <c r="T305" i="13"/>
  <c r="Q305" i="13"/>
  <c r="AC304" i="13"/>
  <c r="AA304" i="13"/>
  <c r="Z304" i="13"/>
  <c r="Y304" i="13"/>
  <c r="X304" i="13"/>
  <c r="W304" i="13"/>
  <c r="V304" i="13"/>
  <c r="T304" i="13"/>
  <c r="Q304" i="13"/>
  <c r="AC303" i="13"/>
  <c r="AA303" i="13"/>
  <c r="Z303" i="13"/>
  <c r="Y303" i="13"/>
  <c r="X303" i="13"/>
  <c r="W303" i="13"/>
  <c r="V303" i="13"/>
  <c r="T303" i="13"/>
  <c r="Q303" i="13"/>
  <c r="AC302" i="13"/>
  <c r="AA302" i="13"/>
  <c r="Z302" i="13"/>
  <c r="AB302" i="13" s="1"/>
  <c r="Y302" i="13"/>
  <c r="X302" i="13"/>
  <c r="W302" i="13"/>
  <c r="V302" i="13"/>
  <c r="T302" i="13"/>
  <c r="Q302" i="13"/>
  <c r="AC301" i="13"/>
  <c r="AA301" i="13"/>
  <c r="Z301" i="13"/>
  <c r="Y301" i="13"/>
  <c r="X301" i="13"/>
  <c r="W301" i="13"/>
  <c r="V301" i="13"/>
  <c r="T301" i="13"/>
  <c r="Q301" i="13"/>
  <c r="AC300" i="13"/>
  <c r="AA300" i="13"/>
  <c r="Z300" i="13"/>
  <c r="Y300" i="13"/>
  <c r="AB300" i="13" s="1"/>
  <c r="X300" i="13"/>
  <c r="W300" i="13"/>
  <c r="V300" i="13"/>
  <c r="T300" i="13"/>
  <c r="Q300" i="13"/>
  <c r="AC299" i="13"/>
  <c r="AB299" i="13"/>
  <c r="AA299" i="13"/>
  <c r="Z299" i="13"/>
  <c r="Y299" i="13"/>
  <c r="X299" i="13"/>
  <c r="W299" i="13"/>
  <c r="V299" i="13"/>
  <c r="T299" i="13"/>
  <c r="Q299" i="13"/>
  <c r="AC298" i="13"/>
  <c r="AA298" i="13"/>
  <c r="Z298" i="13"/>
  <c r="Y298" i="13"/>
  <c r="X298" i="13"/>
  <c r="W298" i="13"/>
  <c r="V298" i="13"/>
  <c r="T298" i="13"/>
  <c r="Q298" i="13"/>
  <c r="AC297" i="13"/>
  <c r="AA297" i="13"/>
  <c r="Z297" i="13"/>
  <c r="Y297" i="13"/>
  <c r="X297" i="13"/>
  <c r="W297" i="13"/>
  <c r="V297" i="13"/>
  <c r="T297" i="13"/>
  <c r="Q297" i="13"/>
  <c r="AC296" i="13"/>
  <c r="AA296" i="13"/>
  <c r="Z296" i="13"/>
  <c r="Y296" i="13"/>
  <c r="X296" i="13"/>
  <c r="W296" i="13"/>
  <c r="V296" i="13"/>
  <c r="T296" i="13"/>
  <c r="Q296" i="13"/>
  <c r="AC295" i="13"/>
  <c r="AA295" i="13"/>
  <c r="Z295" i="13"/>
  <c r="Y295" i="13"/>
  <c r="X295" i="13"/>
  <c r="W295" i="13"/>
  <c r="V295" i="13"/>
  <c r="T295" i="13"/>
  <c r="Q295" i="13"/>
  <c r="AC294" i="13"/>
  <c r="AA294" i="13"/>
  <c r="Z294" i="13"/>
  <c r="Y294" i="13"/>
  <c r="X294" i="13"/>
  <c r="W294" i="13"/>
  <c r="V294" i="13"/>
  <c r="T294" i="13"/>
  <c r="Q294" i="13"/>
  <c r="AC293" i="13"/>
  <c r="AA293" i="13"/>
  <c r="Z293" i="13"/>
  <c r="Y293" i="13"/>
  <c r="X293" i="13"/>
  <c r="W293" i="13"/>
  <c r="V293" i="13"/>
  <c r="T293" i="13"/>
  <c r="Q293" i="13"/>
  <c r="AC292" i="13"/>
  <c r="AA292" i="13"/>
  <c r="Z292" i="13"/>
  <c r="Y292" i="13"/>
  <c r="X292" i="13"/>
  <c r="W292" i="13"/>
  <c r="V292" i="13"/>
  <c r="AB292" i="13" s="1"/>
  <c r="T292" i="13"/>
  <c r="Q292" i="13"/>
  <c r="AC291" i="13"/>
  <c r="AB291" i="13"/>
  <c r="AA291" i="13"/>
  <c r="Z291" i="13"/>
  <c r="Y291" i="13"/>
  <c r="X291" i="13"/>
  <c r="W291" i="13"/>
  <c r="V291" i="13"/>
  <c r="T291" i="13"/>
  <c r="Q291" i="13"/>
  <c r="AC290" i="13"/>
  <c r="AB290" i="13"/>
  <c r="AA290" i="13"/>
  <c r="Z290" i="13"/>
  <c r="Y290" i="13"/>
  <c r="X290" i="13"/>
  <c r="W290" i="13"/>
  <c r="V290" i="13"/>
  <c r="T290" i="13"/>
  <c r="Q290" i="13"/>
  <c r="AC289" i="13"/>
  <c r="AA289" i="13"/>
  <c r="Z289" i="13"/>
  <c r="Y289" i="13"/>
  <c r="X289" i="13"/>
  <c r="W289" i="13"/>
  <c r="V289" i="13"/>
  <c r="T289" i="13"/>
  <c r="Q289" i="13"/>
  <c r="AC288" i="13"/>
  <c r="AA288" i="13"/>
  <c r="Z288" i="13"/>
  <c r="Y288" i="13"/>
  <c r="X288" i="13"/>
  <c r="W288" i="13"/>
  <c r="V288" i="13"/>
  <c r="AB288" i="13" s="1"/>
  <c r="T288" i="13"/>
  <c r="Q288" i="13"/>
  <c r="AC287" i="13"/>
  <c r="AA287" i="13"/>
  <c r="Z287" i="13"/>
  <c r="Y287" i="13"/>
  <c r="X287" i="13"/>
  <c r="W287" i="13"/>
  <c r="V287" i="13"/>
  <c r="T287" i="13"/>
  <c r="Q287" i="13"/>
  <c r="AC286" i="13"/>
  <c r="AA286" i="13"/>
  <c r="Z286" i="13"/>
  <c r="Y286" i="13"/>
  <c r="X286" i="13"/>
  <c r="W286" i="13"/>
  <c r="V286" i="13"/>
  <c r="T286" i="13"/>
  <c r="Q286" i="13"/>
  <c r="AC285" i="13"/>
  <c r="AA285" i="13"/>
  <c r="Z285" i="13"/>
  <c r="Y285" i="13"/>
  <c r="X285" i="13"/>
  <c r="W285" i="13"/>
  <c r="V285" i="13"/>
  <c r="AB285" i="13" s="1"/>
  <c r="T285" i="13"/>
  <c r="Q285" i="13"/>
  <c r="AC284" i="13"/>
  <c r="AA284" i="13"/>
  <c r="Z284" i="13"/>
  <c r="Y284" i="13"/>
  <c r="X284" i="13"/>
  <c r="AB284" i="13" s="1"/>
  <c r="W284" i="13"/>
  <c r="V284" i="13"/>
  <c r="T284" i="13"/>
  <c r="Q284" i="13"/>
  <c r="AC283" i="13"/>
  <c r="AB283" i="13"/>
  <c r="AA283" i="13"/>
  <c r="Z283" i="13"/>
  <c r="Y283" i="13"/>
  <c r="X283" i="13"/>
  <c r="W283" i="13"/>
  <c r="V283" i="13"/>
  <c r="T283" i="13"/>
  <c r="Q283" i="13"/>
  <c r="AC282" i="13"/>
  <c r="AA282" i="13"/>
  <c r="Z282" i="13"/>
  <c r="Y282" i="13"/>
  <c r="X282" i="13"/>
  <c r="W282" i="13"/>
  <c r="AB282" i="13" s="1"/>
  <c r="V282" i="13"/>
  <c r="T282" i="13"/>
  <c r="Q282" i="13"/>
  <c r="AC281" i="13"/>
  <c r="AA281" i="13"/>
  <c r="Z281" i="13"/>
  <c r="AB281" i="13" s="1"/>
  <c r="Y281" i="13"/>
  <c r="X281" i="13"/>
  <c r="W281" i="13"/>
  <c r="V281" i="13"/>
  <c r="T281" i="13"/>
  <c r="Q281" i="13"/>
  <c r="AC280" i="13"/>
  <c r="AA280" i="13"/>
  <c r="Z280" i="13"/>
  <c r="Y280" i="13"/>
  <c r="X280" i="13"/>
  <c r="W280" i="13"/>
  <c r="V280" i="13"/>
  <c r="T280" i="13"/>
  <c r="Q280" i="13"/>
  <c r="AC279" i="13"/>
  <c r="AA279" i="13"/>
  <c r="Z279" i="13"/>
  <c r="Y279" i="13"/>
  <c r="X279" i="13"/>
  <c r="W279" i="13"/>
  <c r="V279" i="13"/>
  <c r="AB279" i="13" s="1"/>
  <c r="T279" i="13"/>
  <c r="Q279" i="13"/>
  <c r="AC278" i="13"/>
  <c r="AA278" i="13"/>
  <c r="Z278" i="13"/>
  <c r="Y278" i="13"/>
  <c r="X278" i="13"/>
  <c r="W278" i="13"/>
  <c r="V278" i="13"/>
  <c r="T278" i="13"/>
  <c r="Q278" i="13"/>
  <c r="AC277" i="13"/>
  <c r="AA277" i="13"/>
  <c r="Z277" i="13"/>
  <c r="Y277" i="13"/>
  <c r="X277" i="13"/>
  <c r="W277" i="13"/>
  <c r="V277" i="13"/>
  <c r="AB277" i="13" s="1"/>
  <c r="T277" i="13"/>
  <c r="Q277" i="13"/>
  <c r="AC276" i="13"/>
  <c r="AA276" i="13"/>
  <c r="Z276" i="13"/>
  <c r="Y276" i="13"/>
  <c r="X276" i="13"/>
  <c r="W276" i="13"/>
  <c r="V276" i="13"/>
  <c r="AB276" i="13" s="1"/>
  <c r="T276" i="13"/>
  <c r="Q276" i="13"/>
  <c r="AC275" i="13"/>
  <c r="AA275" i="13"/>
  <c r="AB275" i="13" s="1"/>
  <c r="Z275" i="13"/>
  <c r="Y275" i="13"/>
  <c r="X275" i="13"/>
  <c r="W275" i="13"/>
  <c r="V275" i="13"/>
  <c r="T275" i="13"/>
  <c r="Q275" i="13"/>
  <c r="AC274" i="13"/>
  <c r="AB274" i="13"/>
  <c r="AA274" i="13"/>
  <c r="Z274" i="13"/>
  <c r="Y274" i="13"/>
  <c r="X274" i="13"/>
  <c r="W274" i="13"/>
  <c r="V274" i="13"/>
  <c r="T274" i="13"/>
  <c r="Q274" i="13"/>
  <c r="AC273" i="13"/>
  <c r="AA273" i="13"/>
  <c r="Z273" i="13"/>
  <c r="Y273" i="13"/>
  <c r="X273" i="13"/>
  <c r="W273" i="13"/>
  <c r="V273" i="13"/>
  <c r="T273" i="13"/>
  <c r="Q273" i="13"/>
  <c r="AC272" i="13"/>
  <c r="AB272" i="13"/>
  <c r="AA272" i="13"/>
  <c r="Z272" i="13"/>
  <c r="Y272" i="13"/>
  <c r="X272" i="13"/>
  <c r="W272" i="13"/>
  <c r="V272" i="13"/>
  <c r="T272" i="13"/>
  <c r="Q272" i="13"/>
  <c r="AC271" i="13"/>
  <c r="AA271" i="13"/>
  <c r="Z271" i="13"/>
  <c r="Y271" i="13"/>
  <c r="X271" i="13"/>
  <c r="W271" i="13"/>
  <c r="V271" i="13"/>
  <c r="T271" i="13"/>
  <c r="Q271" i="13"/>
  <c r="AC270" i="13"/>
  <c r="AA270" i="13"/>
  <c r="Z270" i="13"/>
  <c r="Y270" i="13"/>
  <c r="X270" i="13"/>
  <c r="W270" i="13"/>
  <c r="V270" i="13"/>
  <c r="T270" i="13"/>
  <c r="Q270" i="13"/>
  <c r="AC269" i="13"/>
  <c r="AA269" i="13"/>
  <c r="Z269" i="13"/>
  <c r="Y269" i="13"/>
  <c r="X269" i="13"/>
  <c r="W269" i="13"/>
  <c r="V269" i="13"/>
  <c r="AB269" i="13" s="1"/>
  <c r="T269" i="13"/>
  <c r="Q269" i="13"/>
  <c r="AC268" i="13"/>
  <c r="AA268" i="13"/>
  <c r="Z268" i="13"/>
  <c r="Y268" i="13"/>
  <c r="X268" i="13"/>
  <c r="W268" i="13"/>
  <c r="V268" i="13"/>
  <c r="T268" i="13"/>
  <c r="Q268" i="13"/>
  <c r="AC267" i="13"/>
  <c r="AA267" i="13"/>
  <c r="Z267" i="13"/>
  <c r="Y267" i="13"/>
  <c r="X267" i="13"/>
  <c r="W267" i="13"/>
  <c r="V267" i="13"/>
  <c r="AB267" i="13" s="1"/>
  <c r="T267" i="13"/>
  <c r="Q267" i="13"/>
  <c r="AC266" i="13"/>
  <c r="AA266" i="13"/>
  <c r="Z266" i="13"/>
  <c r="Y266" i="13"/>
  <c r="X266" i="13"/>
  <c r="W266" i="13"/>
  <c r="V266" i="13"/>
  <c r="T266" i="13"/>
  <c r="Q266" i="13"/>
  <c r="AC265" i="13"/>
  <c r="AB265" i="13"/>
  <c r="AA265" i="13"/>
  <c r="Z265" i="13"/>
  <c r="Y265" i="13"/>
  <c r="X265" i="13"/>
  <c r="W265" i="13"/>
  <c r="V265" i="13"/>
  <c r="T265" i="13"/>
  <c r="Q265" i="13"/>
  <c r="AC264" i="13"/>
  <c r="AA264" i="13"/>
  <c r="Z264" i="13"/>
  <c r="Y264" i="13"/>
  <c r="X264" i="13"/>
  <c r="W264" i="13"/>
  <c r="V264" i="13"/>
  <c r="AB264" i="13" s="1"/>
  <c r="T264" i="13"/>
  <c r="Q264" i="13"/>
  <c r="AC263" i="13"/>
  <c r="AA263" i="13"/>
  <c r="Z263" i="13"/>
  <c r="Y263" i="13"/>
  <c r="X263" i="13"/>
  <c r="W263" i="13"/>
  <c r="V263" i="13"/>
  <c r="T263" i="13"/>
  <c r="Q263" i="13"/>
  <c r="AC262" i="13"/>
  <c r="AB262" i="13"/>
  <c r="AA262" i="13"/>
  <c r="Z262" i="13"/>
  <c r="Y262" i="13"/>
  <c r="X262" i="13"/>
  <c r="W262" i="13"/>
  <c r="V262" i="13"/>
  <c r="T262" i="13"/>
  <c r="Q262" i="13"/>
  <c r="AC261" i="13"/>
  <c r="AA261" i="13"/>
  <c r="Z261" i="13"/>
  <c r="Y261" i="13"/>
  <c r="X261" i="13"/>
  <c r="AB261" i="13" s="1"/>
  <c r="W261" i="13"/>
  <c r="V261" i="13"/>
  <c r="T261" i="13"/>
  <c r="Q261" i="13"/>
  <c r="AC260" i="13"/>
  <c r="AA260" i="13"/>
  <c r="Z260" i="13"/>
  <c r="Y260" i="13"/>
  <c r="X260" i="13"/>
  <c r="W260" i="13"/>
  <c r="V260" i="13"/>
  <c r="AB260" i="13" s="1"/>
  <c r="T260" i="13"/>
  <c r="Q260" i="13"/>
  <c r="AC259" i="13"/>
  <c r="AA259" i="13"/>
  <c r="Z259" i="13"/>
  <c r="Y259" i="13"/>
  <c r="X259" i="13"/>
  <c r="W259" i="13"/>
  <c r="V259" i="13"/>
  <c r="T259" i="13"/>
  <c r="Q259" i="13"/>
  <c r="AC258" i="13"/>
  <c r="AA258" i="13"/>
  <c r="Z258" i="13"/>
  <c r="Y258" i="13"/>
  <c r="AB258" i="13" s="1"/>
  <c r="X258" i="13"/>
  <c r="W258" i="13"/>
  <c r="V258" i="13"/>
  <c r="T258" i="13"/>
  <c r="Q258" i="13"/>
  <c r="AC257" i="13"/>
  <c r="AA257" i="13"/>
  <c r="Z257" i="13"/>
  <c r="Y257" i="13"/>
  <c r="X257" i="13"/>
  <c r="W257" i="13"/>
  <c r="V257" i="13"/>
  <c r="AB257" i="13" s="1"/>
  <c r="T257" i="13"/>
  <c r="Q257" i="13"/>
  <c r="AC256" i="13"/>
  <c r="AA256" i="13"/>
  <c r="Z256" i="13"/>
  <c r="Y256" i="13"/>
  <c r="X256" i="13"/>
  <c r="W256" i="13"/>
  <c r="V256" i="13"/>
  <c r="T256" i="13"/>
  <c r="Q256" i="13"/>
  <c r="AC255" i="13"/>
  <c r="AA255" i="13"/>
  <c r="AB255" i="13" s="1"/>
  <c r="Z255" i="13"/>
  <c r="Y255" i="13"/>
  <c r="X255" i="13"/>
  <c r="W255" i="13"/>
  <c r="V255" i="13"/>
  <c r="T255" i="13"/>
  <c r="Q255" i="13"/>
  <c r="AC254" i="13"/>
  <c r="AA254" i="13"/>
  <c r="Z254" i="13"/>
  <c r="Y254" i="13"/>
  <c r="X254" i="13"/>
  <c r="W254" i="13"/>
  <c r="AB254" i="13" s="1"/>
  <c r="V254" i="13"/>
  <c r="T254" i="13"/>
  <c r="Q254" i="13"/>
  <c r="AC253" i="13"/>
  <c r="AA253" i="13"/>
  <c r="Z253" i="13"/>
  <c r="Y253" i="13"/>
  <c r="X253" i="13"/>
  <c r="W253" i="13"/>
  <c r="V253" i="13"/>
  <c r="T253" i="13"/>
  <c r="Q253" i="13"/>
  <c r="AC252" i="13"/>
  <c r="AA252" i="13"/>
  <c r="Z252" i="13"/>
  <c r="Y252" i="13"/>
  <c r="X252" i="13"/>
  <c r="W252" i="13"/>
  <c r="V252" i="13"/>
  <c r="T252" i="13"/>
  <c r="Q252" i="13"/>
  <c r="AC251" i="13"/>
  <c r="AA251" i="13"/>
  <c r="Z251" i="13"/>
  <c r="Y251" i="13"/>
  <c r="X251" i="13"/>
  <c r="W251" i="13"/>
  <c r="V251" i="13"/>
  <c r="AB251" i="13" s="1"/>
  <c r="T251" i="13"/>
  <c r="Q251" i="13"/>
  <c r="AC250" i="13"/>
  <c r="AA250" i="13"/>
  <c r="Z250" i="13"/>
  <c r="Y250" i="13"/>
  <c r="X250" i="13"/>
  <c r="W250" i="13"/>
  <c r="V250" i="13"/>
  <c r="T250" i="13"/>
  <c r="Q250" i="13"/>
  <c r="AC249" i="13"/>
  <c r="AA249" i="13"/>
  <c r="Z249" i="13"/>
  <c r="Y249" i="13"/>
  <c r="X249" i="13"/>
  <c r="W249" i="13"/>
  <c r="V249" i="13"/>
  <c r="T249" i="13"/>
  <c r="Q249" i="13"/>
  <c r="AC248" i="13"/>
  <c r="AB248" i="13"/>
  <c r="AA248" i="13"/>
  <c r="Z248" i="13"/>
  <c r="Y248" i="13"/>
  <c r="X248" i="13"/>
  <c r="W248" i="13"/>
  <c r="V248" i="13"/>
  <c r="T248" i="13"/>
  <c r="Q248" i="13"/>
  <c r="AC247" i="13"/>
  <c r="AA247" i="13"/>
  <c r="Z247" i="13"/>
  <c r="Y247" i="13"/>
  <c r="X247" i="13"/>
  <c r="W247" i="13"/>
  <c r="AB247" i="13" s="1"/>
  <c r="V247" i="13"/>
  <c r="T247" i="13"/>
  <c r="Q247" i="13"/>
  <c r="AC246" i="13"/>
  <c r="AB246" i="13"/>
  <c r="AA246" i="13"/>
  <c r="Z246" i="13"/>
  <c r="Y246" i="13"/>
  <c r="X246" i="13"/>
  <c r="W246" i="13"/>
  <c r="V246" i="13"/>
  <c r="T246" i="13"/>
  <c r="Q246" i="13"/>
  <c r="AC245" i="13"/>
  <c r="AA245" i="13"/>
  <c r="Z245" i="13"/>
  <c r="Y245" i="13"/>
  <c r="X245" i="13"/>
  <c r="W245" i="13"/>
  <c r="V245" i="13"/>
  <c r="T245" i="13"/>
  <c r="Q245" i="13"/>
  <c r="AC244" i="13"/>
  <c r="AA244" i="13"/>
  <c r="Z244" i="13"/>
  <c r="Y244" i="13"/>
  <c r="AB244" i="13" s="1"/>
  <c r="X244" i="13"/>
  <c r="W244" i="13"/>
  <c r="V244" i="13"/>
  <c r="T244" i="13"/>
  <c r="Q244" i="13"/>
  <c r="AC243" i="13"/>
  <c r="AA243" i="13"/>
  <c r="Z243" i="13"/>
  <c r="Y243" i="13"/>
  <c r="X243" i="13"/>
  <c r="W243" i="13"/>
  <c r="V243" i="13"/>
  <c r="T243" i="13"/>
  <c r="Q243" i="13"/>
  <c r="AC242" i="13"/>
  <c r="AA242" i="13"/>
  <c r="Z242" i="13"/>
  <c r="Y242" i="13"/>
  <c r="X242" i="13"/>
  <c r="W242" i="13"/>
  <c r="V242" i="13"/>
  <c r="T242" i="13"/>
  <c r="Q242" i="13"/>
  <c r="AC241" i="13"/>
  <c r="AA241" i="13"/>
  <c r="Z241" i="13"/>
  <c r="Y241" i="13"/>
  <c r="X241" i="13"/>
  <c r="W241" i="13"/>
  <c r="V241" i="13"/>
  <c r="AB241" i="13" s="1"/>
  <c r="T241" i="13"/>
  <c r="Q241" i="13"/>
  <c r="AC240" i="13"/>
  <c r="AB240" i="13"/>
  <c r="AA240" i="13"/>
  <c r="Z240" i="13"/>
  <c r="Y240" i="13"/>
  <c r="X240" i="13"/>
  <c r="W240" i="13"/>
  <c r="V240" i="13"/>
  <c r="T240" i="13"/>
  <c r="Q240" i="13"/>
  <c r="AC239" i="13"/>
  <c r="AA239" i="13"/>
  <c r="Z239" i="13"/>
  <c r="Y239" i="13"/>
  <c r="X239" i="13"/>
  <c r="W239" i="13"/>
  <c r="V239" i="13"/>
  <c r="T239" i="13"/>
  <c r="Q239" i="13"/>
  <c r="AC238" i="13"/>
  <c r="AA238" i="13"/>
  <c r="Z238" i="13"/>
  <c r="Y238" i="13"/>
  <c r="X238" i="13"/>
  <c r="W238" i="13"/>
  <c r="V238" i="13"/>
  <c r="AB238" i="13" s="1"/>
  <c r="T238" i="13"/>
  <c r="Q238" i="13"/>
  <c r="AC237" i="13"/>
  <c r="AA237" i="13"/>
  <c r="Z237" i="13"/>
  <c r="Y237" i="13"/>
  <c r="X237" i="13"/>
  <c r="W237" i="13"/>
  <c r="V237" i="13"/>
  <c r="AB237" i="13" s="1"/>
  <c r="T237" i="13"/>
  <c r="Q237" i="13"/>
  <c r="AC236" i="13"/>
  <c r="AB236" i="13"/>
  <c r="AA236" i="13"/>
  <c r="Z236" i="13"/>
  <c r="Y236" i="13"/>
  <c r="X236" i="13"/>
  <c r="W236" i="13"/>
  <c r="V236" i="13"/>
  <c r="T236" i="13"/>
  <c r="Q236" i="13"/>
  <c r="AC235" i="13"/>
  <c r="AB235" i="13"/>
  <c r="AA235" i="13"/>
  <c r="Z235" i="13"/>
  <c r="Y235" i="13"/>
  <c r="X235" i="13"/>
  <c r="W235" i="13"/>
  <c r="V235" i="13"/>
  <c r="T235" i="13"/>
  <c r="Q235" i="13"/>
  <c r="AC234" i="13"/>
  <c r="AA234" i="13"/>
  <c r="Z234" i="13"/>
  <c r="Y234" i="13"/>
  <c r="X234" i="13"/>
  <c r="W234" i="13"/>
  <c r="V234" i="13"/>
  <c r="T234" i="13"/>
  <c r="Q234" i="13"/>
  <c r="AC233" i="13"/>
  <c r="AB233" i="13"/>
  <c r="AA233" i="13"/>
  <c r="Z233" i="13"/>
  <c r="Y233" i="13"/>
  <c r="X233" i="13"/>
  <c r="W233" i="13"/>
  <c r="V233" i="13"/>
  <c r="T233" i="13"/>
  <c r="Q233" i="13"/>
  <c r="AC232" i="13"/>
  <c r="AA232" i="13"/>
  <c r="Z232" i="13"/>
  <c r="Y232" i="13"/>
  <c r="X232" i="13"/>
  <c r="W232" i="13"/>
  <c r="V232" i="13"/>
  <c r="T232" i="13"/>
  <c r="Q232" i="13"/>
  <c r="AC231" i="13"/>
  <c r="AA231" i="13"/>
  <c r="Z231" i="13"/>
  <c r="Y231" i="13"/>
  <c r="X231" i="13"/>
  <c r="W231" i="13"/>
  <c r="V231" i="13"/>
  <c r="AB231" i="13" s="1"/>
  <c r="T231" i="13"/>
  <c r="Q231" i="13"/>
  <c r="AC230" i="13"/>
  <c r="AB230" i="13"/>
  <c r="AA230" i="13"/>
  <c r="Z230" i="13"/>
  <c r="Y230" i="13"/>
  <c r="X230" i="13"/>
  <c r="W230" i="13"/>
  <c r="V230" i="13"/>
  <c r="T230" i="13"/>
  <c r="Q230" i="13"/>
  <c r="AC229" i="13"/>
  <c r="AA229" i="13"/>
  <c r="Z229" i="13"/>
  <c r="Y229" i="13"/>
  <c r="X229" i="13"/>
  <c r="AB229" i="13" s="1"/>
  <c r="W229" i="13"/>
  <c r="V229" i="13"/>
  <c r="T229" i="13"/>
  <c r="Q229" i="13"/>
  <c r="AC228" i="13"/>
  <c r="AA228" i="13"/>
  <c r="Z228" i="13"/>
  <c r="Y228" i="13"/>
  <c r="X228" i="13"/>
  <c r="W228" i="13"/>
  <c r="V228" i="13"/>
  <c r="T228" i="13"/>
  <c r="Q228" i="13"/>
  <c r="AC227" i="13"/>
  <c r="AB227" i="13"/>
  <c r="AA227" i="13"/>
  <c r="Z227" i="13"/>
  <c r="Y227" i="13"/>
  <c r="X227" i="13"/>
  <c r="W227" i="13"/>
  <c r="V227" i="13"/>
  <c r="T227" i="13"/>
  <c r="Q227" i="13"/>
  <c r="AC226" i="13"/>
  <c r="AA226" i="13"/>
  <c r="Z226" i="13"/>
  <c r="Y226" i="13"/>
  <c r="X226" i="13"/>
  <c r="AB226" i="13" s="1"/>
  <c r="W226" i="13"/>
  <c r="V226" i="13"/>
  <c r="T226" i="13"/>
  <c r="Q226" i="13"/>
  <c r="AC225" i="13"/>
  <c r="AA225" i="13"/>
  <c r="Z225" i="13"/>
  <c r="Y225" i="13"/>
  <c r="X225" i="13"/>
  <c r="W225" i="13"/>
  <c r="V225" i="13"/>
  <c r="T225" i="13"/>
  <c r="Q225" i="13"/>
  <c r="AC224" i="13"/>
  <c r="AA224" i="13"/>
  <c r="Z224" i="13"/>
  <c r="Y224" i="13"/>
  <c r="X224" i="13"/>
  <c r="W224" i="13"/>
  <c r="V224" i="13"/>
  <c r="T224" i="13"/>
  <c r="Q224" i="13"/>
  <c r="AC223" i="13"/>
  <c r="AA223" i="13"/>
  <c r="Z223" i="13"/>
  <c r="AB223" i="13" s="1"/>
  <c r="Y223" i="13"/>
  <c r="X223" i="13"/>
  <c r="W223" i="13"/>
  <c r="V223" i="13"/>
  <c r="T223" i="13"/>
  <c r="Q223" i="13"/>
  <c r="AC222" i="13"/>
  <c r="AA222" i="13"/>
  <c r="Z222" i="13"/>
  <c r="Y222" i="13"/>
  <c r="X222" i="13"/>
  <c r="W222" i="13"/>
  <c r="V222" i="13"/>
  <c r="T222" i="13"/>
  <c r="Q222" i="13"/>
  <c r="AC221" i="13"/>
  <c r="AA221" i="13"/>
  <c r="Z221" i="13"/>
  <c r="Y221" i="13"/>
  <c r="X221" i="13"/>
  <c r="W221" i="13"/>
  <c r="V221" i="13"/>
  <c r="AB221" i="13" s="1"/>
  <c r="T221" i="13"/>
  <c r="Q221" i="13"/>
  <c r="AC220" i="13"/>
  <c r="AA220" i="13"/>
  <c r="Z220" i="13"/>
  <c r="Y220" i="13"/>
  <c r="X220" i="13"/>
  <c r="AB220" i="13" s="1"/>
  <c r="W220" i="13"/>
  <c r="V220" i="13"/>
  <c r="T220" i="13"/>
  <c r="Q220" i="13"/>
  <c r="AC219" i="13"/>
  <c r="AA219" i="13"/>
  <c r="Z219" i="13"/>
  <c r="Y219" i="13"/>
  <c r="AB219" i="13" s="1"/>
  <c r="X219" i="13"/>
  <c r="W219" i="13"/>
  <c r="V219" i="13"/>
  <c r="T219" i="13"/>
  <c r="Q219" i="13"/>
  <c r="AC218" i="13"/>
  <c r="AA218" i="13"/>
  <c r="Z218" i="13"/>
  <c r="Y218" i="13"/>
  <c r="X218" i="13"/>
  <c r="W218" i="13"/>
  <c r="V218" i="13"/>
  <c r="AB218" i="13" s="1"/>
  <c r="T218" i="13"/>
  <c r="Q218" i="13"/>
  <c r="AC217" i="13"/>
  <c r="AA217" i="13"/>
  <c r="Z217" i="13"/>
  <c r="Y217" i="13"/>
  <c r="X217" i="13"/>
  <c r="W217" i="13"/>
  <c r="V217" i="13"/>
  <c r="T217" i="13"/>
  <c r="Q217" i="13"/>
  <c r="AC216" i="13"/>
  <c r="AA216" i="13"/>
  <c r="Z216" i="13"/>
  <c r="Y216" i="13"/>
  <c r="X216" i="13"/>
  <c r="W216" i="13"/>
  <c r="V216" i="13"/>
  <c r="T216" i="13"/>
  <c r="Q216" i="13"/>
  <c r="AC215" i="13"/>
  <c r="AA215" i="13"/>
  <c r="Z215" i="13"/>
  <c r="Y215" i="13"/>
  <c r="X215" i="13"/>
  <c r="W215" i="13"/>
  <c r="V215" i="13"/>
  <c r="AB215" i="13" s="1"/>
  <c r="T215" i="13"/>
  <c r="Q215" i="13"/>
  <c r="AC214" i="13"/>
  <c r="AA214" i="13"/>
  <c r="Z214" i="13"/>
  <c r="AB214" i="13" s="1"/>
  <c r="Y214" i="13"/>
  <c r="X214" i="13"/>
  <c r="W214" i="13"/>
  <c r="V214" i="13"/>
  <c r="T214" i="13"/>
  <c r="Q214" i="13"/>
  <c r="AC213" i="13"/>
  <c r="AA213" i="13"/>
  <c r="AB213" i="13" s="1"/>
  <c r="Z213" i="13"/>
  <c r="Y213" i="13"/>
  <c r="X213" i="13"/>
  <c r="W213" i="13"/>
  <c r="V213" i="13"/>
  <c r="T213" i="13"/>
  <c r="Q213" i="13"/>
  <c r="AC212" i="13"/>
  <c r="AA212" i="13"/>
  <c r="Z212" i="13"/>
  <c r="Y212" i="13"/>
  <c r="X212" i="13"/>
  <c r="W212" i="13"/>
  <c r="AB212" i="13" s="1"/>
  <c r="V212" i="13"/>
  <c r="T212" i="13"/>
  <c r="Q212" i="13"/>
  <c r="AC211" i="13"/>
  <c r="AA211" i="13"/>
  <c r="AB211" i="13" s="1"/>
  <c r="Z211" i="13"/>
  <c r="Y211" i="13"/>
  <c r="X211" i="13"/>
  <c r="W211" i="13"/>
  <c r="V211" i="13"/>
  <c r="T211" i="13"/>
  <c r="Q211" i="13"/>
  <c r="AC210" i="13"/>
  <c r="AA210" i="13"/>
  <c r="Z210" i="13"/>
  <c r="Y210" i="13"/>
  <c r="X210" i="13"/>
  <c r="W210" i="13"/>
  <c r="V210" i="13"/>
  <c r="T210" i="13"/>
  <c r="Q210" i="13"/>
  <c r="AC209" i="13"/>
  <c r="AA209" i="13"/>
  <c r="Z209" i="13"/>
  <c r="Y209" i="13"/>
  <c r="X209" i="13"/>
  <c r="W209" i="13"/>
  <c r="V209" i="13"/>
  <c r="T209" i="13"/>
  <c r="Q209" i="13"/>
  <c r="AC208" i="13"/>
  <c r="AB208" i="13"/>
  <c r="AA208" i="13"/>
  <c r="Z208" i="13"/>
  <c r="Y208" i="13"/>
  <c r="X208" i="13"/>
  <c r="W208" i="13"/>
  <c r="V208" i="13"/>
  <c r="T208" i="13"/>
  <c r="Q208" i="13"/>
  <c r="AC207" i="13"/>
  <c r="AA207" i="13"/>
  <c r="Z207" i="13"/>
  <c r="Y207" i="13"/>
  <c r="X207" i="13"/>
  <c r="W207" i="13"/>
  <c r="V207" i="13"/>
  <c r="T207" i="13"/>
  <c r="Q207" i="13"/>
  <c r="AC206" i="13"/>
  <c r="AA206" i="13"/>
  <c r="Z206" i="13"/>
  <c r="Y206" i="13"/>
  <c r="X206" i="13"/>
  <c r="W206" i="13"/>
  <c r="V206" i="13"/>
  <c r="AB206" i="13" s="1"/>
  <c r="T206" i="13"/>
  <c r="Q206" i="13"/>
  <c r="AC205" i="13"/>
  <c r="AA205" i="13"/>
  <c r="Z205" i="13"/>
  <c r="Y205" i="13"/>
  <c r="X205" i="13"/>
  <c r="W205" i="13"/>
  <c r="V205" i="13"/>
  <c r="T205" i="13"/>
  <c r="Q205" i="13"/>
  <c r="AC204" i="13"/>
  <c r="AA204" i="13"/>
  <c r="Z204" i="13"/>
  <c r="AB204" i="13" s="1"/>
  <c r="Y204" i="13"/>
  <c r="X204" i="13"/>
  <c r="W204" i="13"/>
  <c r="V204" i="13"/>
  <c r="T204" i="13"/>
  <c r="Q204" i="13"/>
  <c r="AC203" i="13"/>
  <c r="AA203" i="13"/>
  <c r="Z203" i="13"/>
  <c r="Y203" i="13"/>
  <c r="X203" i="13"/>
  <c r="W203" i="13"/>
  <c r="V203" i="13"/>
  <c r="AB203" i="13" s="1"/>
  <c r="T203" i="13"/>
  <c r="Q203" i="13"/>
  <c r="AC202" i="13"/>
  <c r="AA202" i="13"/>
  <c r="Z202" i="13"/>
  <c r="Y202" i="13"/>
  <c r="X202" i="13"/>
  <c r="W202" i="13"/>
  <c r="V202" i="13"/>
  <c r="AB202" i="13" s="1"/>
  <c r="T202" i="13"/>
  <c r="Q202" i="13"/>
  <c r="AC201" i="13"/>
  <c r="AA201" i="13"/>
  <c r="AB201" i="13" s="1"/>
  <c r="Z201" i="13"/>
  <c r="Y201" i="13"/>
  <c r="X201" i="13"/>
  <c r="W201" i="13"/>
  <c r="V201" i="13"/>
  <c r="T201" i="13"/>
  <c r="Q201" i="13"/>
  <c r="AC200" i="13"/>
  <c r="AA200" i="13"/>
  <c r="Z200" i="13"/>
  <c r="Y200" i="13"/>
  <c r="X200" i="13"/>
  <c r="W200" i="13"/>
  <c r="AB200" i="13" s="1"/>
  <c r="V200" i="13"/>
  <c r="T200" i="13"/>
  <c r="Q200" i="13"/>
  <c r="AC199" i="13"/>
  <c r="AA199" i="13"/>
  <c r="Z199" i="13"/>
  <c r="Y199" i="13"/>
  <c r="X199" i="13"/>
  <c r="W199" i="13"/>
  <c r="V199" i="13"/>
  <c r="T199" i="13"/>
  <c r="Q199" i="13"/>
  <c r="AC198" i="13"/>
  <c r="AA198" i="13"/>
  <c r="Z198" i="13"/>
  <c r="Y198" i="13"/>
  <c r="X198" i="13"/>
  <c r="W198" i="13"/>
  <c r="V198" i="13"/>
  <c r="T198" i="13"/>
  <c r="Q198" i="13"/>
  <c r="AC197" i="13"/>
  <c r="AA197" i="13"/>
  <c r="Z197" i="13"/>
  <c r="Y197" i="13"/>
  <c r="X197" i="13"/>
  <c r="W197" i="13"/>
  <c r="V197" i="13"/>
  <c r="AB197" i="13" s="1"/>
  <c r="T197" i="13"/>
  <c r="Q197" i="13"/>
  <c r="AC196" i="13"/>
  <c r="AA196" i="13"/>
  <c r="Z196" i="13"/>
  <c r="Y196" i="13"/>
  <c r="X196" i="13"/>
  <c r="W196" i="13"/>
  <c r="V196" i="13"/>
  <c r="T196" i="13"/>
  <c r="Q196" i="13"/>
  <c r="AC195" i="13"/>
  <c r="AA195" i="13"/>
  <c r="Z195" i="13"/>
  <c r="Y195" i="13"/>
  <c r="X195" i="13"/>
  <c r="W195" i="13"/>
  <c r="V195" i="13"/>
  <c r="T195" i="13"/>
  <c r="Q195" i="13"/>
  <c r="AC194" i="13"/>
  <c r="AA194" i="13"/>
  <c r="Z194" i="13"/>
  <c r="Y194" i="13"/>
  <c r="X194" i="13"/>
  <c r="W194" i="13"/>
  <c r="V194" i="13"/>
  <c r="AB194" i="13" s="1"/>
  <c r="T194" i="13"/>
  <c r="Q194" i="13"/>
  <c r="AC193" i="13"/>
  <c r="AA193" i="13"/>
  <c r="Z193" i="13"/>
  <c r="Y193" i="13"/>
  <c r="X193" i="13"/>
  <c r="W193" i="13"/>
  <c r="V193" i="13"/>
  <c r="T193" i="13"/>
  <c r="Q193" i="13"/>
  <c r="AC192" i="13"/>
  <c r="AB192" i="13"/>
  <c r="AA192" i="13"/>
  <c r="Z192" i="13"/>
  <c r="Y192" i="13"/>
  <c r="X192" i="13"/>
  <c r="W192" i="13"/>
  <c r="V192" i="13"/>
  <c r="T192" i="13"/>
  <c r="Q192" i="13"/>
  <c r="AC191" i="13"/>
  <c r="AA191" i="13"/>
  <c r="Z191" i="13"/>
  <c r="Y191" i="13"/>
  <c r="X191" i="13"/>
  <c r="AB191" i="13" s="1"/>
  <c r="W191" i="13"/>
  <c r="V191" i="13"/>
  <c r="T191" i="13"/>
  <c r="Q191" i="13"/>
  <c r="AC190" i="13"/>
  <c r="AA190" i="13"/>
  <c r="Z190" i="13"/>
  <c r="Y190" i="13"/>
  <c r="X190" i="13"/>
  <c r="W190" i="13"/>
  <c r="V190" i="13"/>
  <c r="T190" i="13"/>
  <c r="Q190" i="13"/>
  <c r="AC189" i="13"/>
  <c r="AA189" i="13"/>
  <c r="Z189" i="13"/>
  <c r="Y189" i="13"/>
  <c r="X189" i="13"/>
  <c r="W189" i="13"/>
  <c r="V189" i="13"/>
  <c r="AB189" i="13" s="1"/>
  <c r="T189" i="13"/>
  <c r="Q189" i="13"/>
  <c r="AC188" i="13"/>
  <c r="AA188" i="13"/>
  <c r="Z188" i="13"/>
  <c r="Y188" i="13"/>
  <c r="X188" i="13"/>
  <c r="W188" i="13"/>
  <c r="V188" i="13"/>
  <c r="AB188" i="13" s="1"/>
  <c r="T188" i="13"/>
  <c r="Q188" i="13"/>
  <c r="AC187" i="13"/>
  <c r="AA187" i="13"/>
  <c r="Z187" i="13"/>
  <c r="Y187" i="13"/>
  <c r="X187" i="13"/>
  <c r="W187" i="13"/>
  <c r="V187" i="13"/>
  <c r="T187" i="13"/>
  <c r="Q187" i="13"/>
  <c r="AC186" i="13"/>
  <c r="AB186" i="13"/>
  <c r="AA186" i="13"/>
  <c r="Z186" i="13"/>
  <c r="Y186" i="13"/>
  <c r="X186" i="13"/>
  <c r="W186" i="13"/>
  <c r="V186" i="13"/>
  <c r="T186" i="13"/>
  <c r="Q186" i="13"/>
  <c r="AC185" i="13"/>
  <c r="AA185" i="13"/>
  <c r="Z185" i="13"/>
  <c r="Y185" i="13"/>
  <c r="X185" i="13"/>
  <c r="AB185" i="13" s="1"/>
  <c r="W185" i="13"/>
  <c r="V185" i="13"/>
  <c r="T185" i="13"/>
  <c r="Q185" i="13"/>
  <c r="AC184" i="13"/>
  <c r="AA184" i="13"/>
  <c r="AB184" i="13" s="1"/>
  <c r="Z184" i="13"/>
  <c r="Y184" i="13"/>
  <c r="X184" i="13"/>
  <c r="W184" i="13"/>
  <c r="V184" i="13"/>
  <c r="T184" i="13"/>
  <c r="Q184" i="13"/>
  <c r="AC183" i="13"/>
  <c r="AA183" i="13"/>
  <c r="Z183" i="13"/>
  <c r="Y183" i="13"/>
  <c r="X183" i="13"/>
  <c r="W183" i="13"/>
  <c r="AB183" i="13" s="1"/>
  <c r="V183" i="13"/>
  <c r="T183" i="13"/>
  <c r="Q183" i="13"/>
  <c r="AC182" i="13"/>
  <c r="AA182" i="13"/>
  <c r="Z182" i="13"/>
  <c r="Y182" i="13"/>
  <c r="X182" i="13"/>
  <c r="W182" i="13"/>
  <c r="V182" i="13"/>
  <c r="T182" i="13"/>
  <c r="Q182" i="13"/>
  <c r="AC181" i="13"/>
  <c r="AA181" i="13"/>
  <c r="Z181" i="13"/>
  <c r="Y181" i="13"/>
  <c r="AB181" i="13" s="1"/>
  <c r="X181" i="13"/>
  <c r="W181" i="13"/>
  <c r="V181" i="13"/>
  <c r="T181" i="13"/>
  <c r="Q181" i="13"/>
  <c r="AC180" i="13"/>
  <c r="AA180" i="13"/>
  <c r="Z180" i="13"/>
  <c r="Y180" i="13"/>
  <c r="X180" i="13"/>
  <c r="W180" i="13"/>
  <c r="V180" i="13"/>
  <c r="AB180" i="13" s="1"/>
  <c r="T180" i="13"/>
  <c r="Q180" i="13"/>
  <c r="AC179" i="13"/>
  <c r="AA179" i="13"/>
  <c r="Z179" i="13"/>
  <c r="AB179" i="13" s="1"/>
  <c r="Y179" i="13"/>
  <c r="X179" i="13"/>
  <c r="W179" i="13"/>
  <c r="V179" i="13"/>
  <c r="T179" i="13"/>
  <c r="Q179" i="13"/>
  <c r="AC178" i="13"/>
  <c r="AA178" i="13"/>
  <c r="Z178" i="13"/>
  <c r="Y178" i="13"/>
  <c r="X178" i="13"/>
  <c r="W178" i="13"/>
  <c r="V178" i="13"/>
  <c r="T178" i="13"/>
  <c r="Q178" i="13"/>
  <c r="AC177" i="13"/>
  <c r="AA177" i="13"/>
  <c r="Z177" i="13"/>
  <c r="Y177" i="13"/>
  <c r="X177" i="13"/>
  <c r="W177" i="13"/>
  <c r="AB177" i="13" s="1"/>
  <c r="V177" i="13"/>
  <c r="T177" i="13"/>
  <c r="Q177" i="13"/>
  <c r="AC176" i="13"/>
  <c r="AA176" i="13"/>
  <c r="AB176" i="13" s="1"/>
  <c r="Z176" i="13"/>
  <c r="Y176" i="13"/>
  <c r="X176" i="13"/>
  <c r="W176" i="13"/>
  <c r="V176" i="13"/>
  <c r="T176" i="13"/>
  <c r="Q176" i="13"/>
  <c r="AC175" i="13"/>
  <c r="AA175" i="13"/>
  <c r="Z175" i="13"/>
  <c r="Y175" i="13"/>
  <c r="X175" i="13"/>
  <c r="W175" i="13"/>
  <c r="V175" i="13"/>
  <c r="T175" i="13"/>
  <c r="Q175" i="13"/>
  <c r="AC174" i="13"/>
  <c r="AB174" i="13"/>
  <c r="AA174" i="13"/>
  <c r="Z174" i="13"/>
  <c r="Y174" i="13"/>
  <c r="X174" i="13"/>
  <c r="W174" i="13"/>
  <c r="V174" i="13"/>
  <c r="T174" i="13"/>
  <c r="Q174" i="13"/>
  <c r="AC173" i="13"/>
  <c r="AB173" i="13"/>
  <c r="AA173" i="13"/>
  <c r="Z173" i="13"/>
  <c r="Y173" i="13"/>
  <c r="X173" i="13"/>
  <c r="W173" i="13"/>
  <c r="V173" i="13"/>
  <c r="T173" i="13"/>
  <c r="Q173" i="13"/>
  <c r="AC172" i="13"/>
  <c r="AA172" i="13"/>
  <c r="Z172" i="13"/>
  <c r="Y172" i="13"/>
  <c r="X172" i="13"/>
  <c r="W172" i="13"/>
  <c r="V172" i="13"/>
  <c r="T172" i="13"/>
  <c r="Q172" i="13"/>
  <c r="AC171" i="13"/>
  <c r="AA171" i="13"/>
  <c r="Z171" i="13"/>
  <c r="Y171" i="13"/>
  <c r="X171" i="13"/>
  <c r="W171" i="13"/>
  <c r="V171" i="13"/>
  <c r="T171" i="13"/>
  <c r="Q171" i="13"/>
  <c r="AC170" i="13"/>
  <c r="AB170" i="13"/>
  <c r="AA170" i="13"/>
  <c r="Z170" i="13"/>
  <c r="Y170" i="13"/>
  <c r="X170" i="13"/>
  <c r="W170" i="13"/>
  <c r="V170" i="13"/>
  <c r="T170" i="13"/>
  <c r="Q170" i="13"/>
  <c r="AC169" i="13"/>
  <c r="AA169" i="13"/>
  <c r="Z169" i="13"/>
  <c r="Y169" i="13"/>
  <c r="X169" i="13"/>
  <c r="AB169" i="13" s="1"/>
  <c r="W169" i="13"/>
  <c r="V169" i="13"/>
  <c r="T169" i="13"/>
  <c r="Q169" i="13"/>
  <c r="AC168" i="13"/>
  <c r="AA168" i="13"/>
  <c r="Z168" i="13"/>
  <c r="Y168" i="13"/>
  <c r="X168" i="13"/>
  <c r="W168" i="13"/>
  <c r="V168" i="13"/>
  <c r="AB168" i="13" s="1"/>
  <c r="T168" i="13"/>
  <c r="Q168" i="13"/>
  <c r="AC167" i="13"/>
  <c r="AA167" i="13"/>
  <c r="Z167" i="13"/>
  <c r="Y167" i="13"/>
  <c r="X167" i="13"/>
  <c r="W167" i="13"/>
  <c r="V167" i="13"/>
  <c r="AB167" i="13" s="1"/>
  <c r="T167" i="13"/>
  <c r="Q167" i="13"/>
  <c r="AC166" i="13"/>
  <c r="AA166" i="13"/>
  <c r="AB166" i="13" s="1"/>
  <c r="Z166" i="13"/>
  <c r="Y166" i="13"/>
  <c r="X166" i="13"/>
  <c r="W166" i="13"/>
  <c r="V166" i="13"/>
  <c r="T166" i="13"/>
  <c r="Q166" i="13"/>
  <c r="AC165" i="13"/>
  <c r="AB165" i="13"/>
  <c r="AA165" i="13"/>
  <c r="Z165" i="13"/>
  <c r="Y165" i="13"/>
  <c r="X165" i="13"/>
  <c r="W165" i="13"/>
  <c r="V165" i="13"/>
  <c r="T165" i="13"/>
  <c r="Q165" i="13"/>
  <c r="AC164" i="13"/>
  <c r="AA164" i="13"/>
  <c r="Z164" i="13"/>
  <c r="Y164" i="13"/>
  <c r="X164" i="13"/>
  <c r="W164" i="13"/>
  <c r="V164" i="13"/>
  <c r="T164" i="13"/>
  <c r="Q164" i="13"/>
  <c r="AC163" i="13"/>
  <c r="AA163" i="13"/>
  <c r="Z163" i="13"/>
  <c r="Y163" i="13"/>
  <c r="X163" i="13"/>
  <c r="W163" i="13"/>
  <c r="V163" i="13"/>
  <c r="T163" i="13"/>
  <c r="Q163" i="13"/>
  <c r="AC162" i="13"/>
  <c r="AB162" i="13"/>
  <c r="AA162" i="13"/>
  <c r="Z162" i="13"/>
  <c r="Y162" i="13"/>
  <c r="X162" i="13"/>
  <c r="W162" i="13"/>
  <c r="V162" i="13"/>
  <c r="T162" i="13"/>
  <c r="Q162" i="13"/>
  <c r="AC161" i="13"/>
  <c r="AA161" i="13"/>
  <c r="Z161" i="13"/>
  <c r="Y161" i="13"/>
  <c r="X161" i="13"/>
  <c r="W161" i="13"/>
  <c r="V161" i="13"/>
  <c r="T161" i="13"/>
  <c r="Q161" i="13"/>
  <c r="AC160" i="13"/>
  <c r="AB160" i="13"/>
  <c r="AA160" i="13"/>
  <c r="Z160" i="13"/>
  <c r="Y160" i="13"/>
  <c r="X160" i="13"/>
  <c r="W160" i="13"/>
  <c r="V160" i="13"/>
  <c r="T160" i="13"/>
  <c r="Q160" i="13"/>
  <c r="AC159" i="13"/>
  <c r="AA159" i="13"/>
  <c r="Z159" i="13"/>
  <c r="Y159" i="13"/>
  <c r="X159" i="13"/>
  <c r="AB159" i="13" s="1"/>
  <c r="W159" i="13"/>
  <c r="V159" i="13"/>
  <c r="T159" i="13"/>
  <c r="Q159" i="13"/>
  <c r="AC158" i="13"/>
  <c r="AA158" i="13"/>
  <c r="Z158" i="13"/>
  <c r="Y158" i="13"/>
  <c r="X158" i="13"/>
  <c r="W158" i="13"/>
  <c r="V158" i="13"/>
  <c r="T158" i="13"/>
  <c r="Q158" i="13"/>
  <c r="AC157" i="13"/>
  <c r="AA157" i="13"/>
  <c r="Z157" i="13"/>
  <c r="Y157" i="13"/>
  <c r="X157" i="13"/>
  <c r="W157" i="13"/>
  <c r="AB157" i="13" s="1"/>
  <c r="V157" i="13"/>
  <c r="T157" i="13"/>
  <c r="Q157" i="13"/>
  <c r="AC156" i="13"/>
  <c r="AA156" i="13"/>
  <c r="Z156" i="13"/>
  <c r="AB156" i="13" s="1"/>
  <c r="Y156" i="13"/>
  <c r="X156" i="13"/>
  <c r="W156" i="13"/>
  <c r="V156" i="13"/>
  <c r="T156" i="13"/>
  <c r="Q156" i="13"/>
  <c r="AC155" i="13"/>
  <c r="AA155" i="13"/>
  <c r="Z155" i="13"/>
  <c r="Y155" i="13"/>
  <c r="X155" i="13"/>
  <c r="W155" i="13"/>
  <c r="V155" i="13"/>
  <c r="T155" i="13"/>
  <c r="Q155" i="13"/>
  <c r="AC154" i="13"/>
  <c r="AA154" i="13"/>
  <c r="Z154" i="13"/>
  <c r="Y154" i="13"/>
  <c r="X154" i="13"/>
  <c r="W154" i="13"/>
  <c r="V154" i="13"/>
  <c r="AB154" i="13" s="1"/>
  <c r="T154" i="13"/>
  <c r="Q154" i="13"/>
  <c r="AC153" i="13"/>
  <c r="AA153" i="13"/>
  <c r="Z153" i="13"/>
  <c r="Y153" i="13"/>
  <c r="X153" i="13"/>
  <c r="W153" i="13"/>
  <c r="V153" i="13"/>
  <c r="T153" i="13"/>
  <c r="Q153" i="13"/>
  <c r="AC152" i="13"/>
  <c r="AA152" i="13"/>
  <c r="Z152" i="13"/>
  <c r="Y152" i="13"/>
  <c r="X152" i="13"/>
  <c r="W152" i="13"/>
  <c r="V152" i="13"/>
  <c r="AB152" i="13" s="1"/>
  <c r="T152" i="13"/>
  <c r="Q152" i="13"/>
  <c r="AC151" i="13"/>
  <c r="AA151" i="13"/>
  <c r="Z151" i="13"/>
  <c r="Y151" i="13"/>
  <c r="X151" i="13"/>
  <c r="W151" i="13"/>
  <c r="V151" i="13"/>
  <c r="AB151" i="13" s="1"/>
  <c r="T151" i="13"/>
  <c r="Q151" i="13"/>
  <c r="AC150" i="13"/>
  <c r="AA150" i="13"/>
  <c r="AB150" i="13" s="1"/>
  <c r="Z150" i="13"/>
  <c r="Y150" i="13"/>
  <c r="X150" i="13"/>
  <c r="W150" i="13"/>
  <c r="V150" i="13"/>
  <c r="T150" i="13"/>
  <c r="Q150" i="13"/>
  <c r="AC149" i="13"/>
  <c r="AA149" i="13"/>
  <c r="Z149" i="13"/>
  <c r="Y149" i="13"/>
  <c r="AB149" i="13" s="1"/>
  <c r="X149" i="13"/>
  <c r="W149" i="13"/>
  <c r="V149" i="13"/>
  <c r="T149" i="13"/>
  <c r="Q149" i="13"/>
  <c r="AC148" i="13"/>
  <c r="AA148" i="13"/>
  <c r="Z148" i="13"/>
  <c r="Y148" i="13"/>
  <c r="X148" i="13"/>
  <c r="W148" i="13"/>
  <c r="AB148" i="13" s="1"/>
  <c r="V148" i="13"/>
  <c r="T148" i="13"/>
  <c r="Q148" i="13"/>
  <c r="AC147" i="13"/>
  <c r="AA147" i="13"/>
  <c r="Z147" i="13"/>
  <c r="Y147" i="13"/>
  <c r="X147" i="13"/>
  <c r="W147" i="13"/>
  <c r="V147" i="13"/>
  <c r="T147" i="13"/>
  <c r="Q147" i="13"/>
  <c r="AC146" i="13"/>
  <c r="AA146" i="13"/>
  <c r="Z146" i="13"/>
  <c r="Y146" i="13"/>
  <c r="AB146" i="13" s="1"/>
  <c r="X146" i="13"/>
  <c r="W146" i="13"/>
  <c r="V146" i="13"/>
  <c r="T146" i="13"/>
  <c r="Q146" i="13"/>
  <c r="AC145" i="13"/>
  <c r="AA145" i="13"/>
  <c r="Z145" i="13"/>
  <c r="Y145" i="13"/>
  <c r="X145" i="13"/>
  <c r="W145" i="13"/>
  <c r="V145" i="13"/>
  <c r="AB145" i="13" s="1"/>
  <c r="T145" i="13"/>
  <c r="Q145" i="13"/>
  <c r="AC144" i="13"/>
  <c r="AA144" i="13"/>
  <c r="Z144" i="13"/>
  <c r="Y144" i="13"/>
  <c r="X144" i="13"/>
  <c r="W144" i="13"/>
  <c r="V144" i="13"/>
  <c r="T144" i="13"/>
  <c r="Q144" i="13"/>
  <c r="AC143" i="13"/>
  <c r="AA143" i="13"/>
  <c r="AB143" i="13" s="1"/>
  <c r="Z143" i="13"/>
  <c r="Y143" i="13"/>
  <c r="X143" i="13"/>
  <c r="W143" i="13"/>
  <c r="V143" i="13"/>
  <c r="T143" i="13"/>
  <c r="Q143" i="13"/>
  <c r="AC142" i="13"/>
  <c r="AA142" i="13"/>
  <c r="Z142" i="13"/>
  <c r="Y142" i="13"/>
  <c r="X142" i="13"/>
  <c r="W142" i="13"/>
  <c r="AB142" i="13" s="1"/>
  <c r="V142" i="13"/>
  <c r="T142" i="13"/>
  <c r="Q142" i="13"/>
  <c r="AC141" i="13"/>
  <c r="AB141" i="13"/>
  <c r="AA141" i="13"/>
  <c r="Z141" i="13"/>
  <c r="Y141" i="13"/>
  <c r="X141" i="13"/>
  <c r="W141" i="13"/>
  <c r="V141" i="13"/>
  <c r="T141" i="13"/>
  <c r="Q141" i="13"/>
  <c r="AC140" i="13"/>
  <c r="AA140" i="13"/>
  <c r="Z140" i="13"/>
  <c r="Y140" i="13"/>
  <c r="X140" i="13"/>
  <c r="W140" i="13"/>
  <c r="V140" i="13"/>
  <c r="T140" i="13"/>
  <c r="Q140" i="13"/>
  <c r="AC139" i="13"/>
  <c r="AA139" i="13"/>
  <c r="Z139" i="13"/>
  <c r="Y139" i="13"/>
  <c r="X139" i="13"/>
  <c r="W139" i="13"/>
  <c r="V139" i="13"/>
  <c r="AB139" i="13" s="1"/>
  <c r="T139" i="13"/>
  <c r="Q139" i="13"/>
  <c r="AC138" i="13"/>
  <c r="AA138" i="13"/>
  <c r="Z138" i="13"/>
  <c r="Y138" i="13"/>
  <c r="X138" i="13"/>
  <c r="W138" i="13"/>
  <c r="AB138" i="13" s="1"/>
  <c r="V138" i="13"/>
  <c r="T138" i="13"/>
  <c r="Q138" i="13"/>
  <c r="AC137" i="13"/>
  <c r="AA137" i="13"/>
  <c r="Z137" i="13"/>
  <c r="Y137" i="13"/>
  <c r="AB137" i="13" s="1"/>
  <c r="X137" i="13"/>
  <c r="W137" i="13"/>
  <c r="V137" i="13"/>
  <c r="T137" i="13"/>
  <c r="Q137" i="13"/>
  <c r="AC136" i="13"/>
  <c r="AA136" i="13"/>
  <c r="Z136" i="13"/>
  <c r="Y136" i="13"/>
  <c r="X136" i="13"/>
  <c r="W136" i="13"/>
  <c r="V136" i="13"/>
  <c r="AB136" i="13" s="1"/>
  <c r="T136" i="13"/>
  <c r="Q136" i="13"/>
  <c r="AC135" i="13"/>
  <c r="AA135" i="13"/>
  <c r="Z135" i="13"/>
  <c r="Y135" i="13"/>
  <c r="X135" i="13"/>
  <c r="W135" i="13"/>
  <c r="V135" i="13"/>
  <c r="T135" i="13"/>
  <c r="Q135" i="13"/>
  <c r="AC134" i="13"/>
  <c r="AA134" i="13"/>
  <c r="Z134" i="13"/>
  <c r="Y134" i="13"/>
  <c r="X134" i="13"/>
  <c r="W134" i="13"/>
  <c r="V134" i="13"/>
  <c r="T134" i="13"/>
  <c r="Q134" i="13"/>
  <c r="AC133" i="13"/>
  <c r="AA133" i="13"/>
  <c r="Z133" i="13"/>
  <c r="Y133" i="13"/>
  <c r="X133" i="13"/>
  <c r="W133" i="13"/>
  <c r="V133" i="13"/>
  <c r="AB133" i="13" s="1"/>
  <c r="T133" i="13"/>
  <c r="Q133" i="13"/>
  <c r="AC132" i="13"/>
  <c r="AA132" i="13"/>
  <c r="Z132" i="13"/>
  <c r="Y132" i="13"/>
  <c r="X132" i="13"/>
  <c r="W132" i="13"/>
  <c r="V132" i="13"/>
  <c r="T132" i="13"/>
  <c r="Q132" i="13"/>
  <c r="AC131" i="13"/>
  <c r="AB131" i="13"/>
  <c r="AA131" i="13"/>
  <c r="Z131" i="13"/>
  <c r="Y131" i="13"/>
  <c r="X131" i="13"/>
  <c r="W131" i="13"/>
  <c r="V131" i="13"/>
  <c r="T131" i="13"/>
  <c r="Q131" i="13"/>
  <c r="AC130" i="13"/>
  <c r="AA130" i="13"/>
  <c r="Z130" i="13"/>
  <c r="Y130" i="13"/>
  <c r="X130" i="13"/>
  <c r="AB130" i="13" s="1"/>
  <c r="W130" i="13"/>
  <c r="V130" i="13"/>
  <c r="T130" i="13"/>
  <c r="Q130" i="13"/>
  <c r="AC129" i="13"/>
  <c r="AA129" i="13"/>
  <c r="Z129" i="13"/>
  <c r="Y129" i="13"/>
  <c r="X129" i="13"/>
  <c r="W129" i="13"/>
  <c r="V129" i="13"/>
  <c r="T129" i="13"/>
  <c r="Q129" i="13"/>
  <c r="AC128" i="13"/>
  <c r="AB128" i="13"/>
  <c r="AA128" i="13"/>
  <c r="Z128" i="13"/>
  <c r="Y128" i="13"/>
  <c r="X128" i="13"/>
  <c r="W128" i="13"/>
  <c r="V128" i="13"/>
  <c r="T128" i="13"/>
  <c r="Q128" i="13"/>
  <c r="AC127" i="13"/>
  <c r="AA127" i="13"/>
  <c r="Z127" i="13"/>
  <c r="Y127" i="13"/>
  <c r="X127" i="13"/>
  <c r="W127" i="13"/>
  <c r="V127" i="13"/>
  <c r="T127" i="13"/>
  <c r="Q127" i="13"/>
  <c r="AC126" i="13"/>
  <c r="AA126" i="13"/>
  <c r="Z126" i="13"/>
  <c r="Y126" i="13"/>
  <c r="X126" i="13"/>
  <c r="W126" i="13"/>
  <c r="V126" i="13"/>
  <c r="T126" i="13"/>
  <c r="Q126" i="13"/>
  <c r="AC125" i="13"/>
  <c r="AA125" i="13"/>
  <c r="Z125" i="13"/>
  <c r="Y125" i="13"/>
  <c r="X125" i="13"/>
  <c r="W125" i="13"/>
  <c r="V125" i="13"/>
  <c r="AB125" i="13" s="1"/>
  <c r="T125" i="13"/>
  <c r="Q125" i="13"/>
  <c r="AC124" i="13"/>
  <c r="AA124" i="13"/>
  <c r="Z124" i="13"/>
  <c r="Y124" i="13"/>
  <c r="AB124" i="13" s="1"/>
  <c r="X124" i="13"/>
  <c r="W124" i="13"/>
  <c r="V124" i="13"/>
  <c r="T124" i="13"/>
  <c r="Q124" i="13"/>
  <c r="AC123" i="13"/>
  <c r="AB123" i="13"/>
  <c r="AA123" i="13"/>
  <c r="Z123" i="13"/>
  <c r="Y123" i="13"/>
  <c r="X123" i="13"/>
  <c r="W123" i="13"/>
  <c r="V123" i="13"/>
  <c r="T123" i="13"/>
  <c r="Q123" i="13"/>
  <c r="AC122" i="13"/>
  <c r="AA122" i="13"/>
  <c r="Z122" i="13"/>
  <c r="Y122" i="13"/>
  <c r="X122" i="13"/>
  <c r="W122" i="13"/>
  <c r="V122" i="13"/>
  <c r="T122" i="13"/>
  <c r="Q122" i="13"/>
  <c r="AC121" i="13"/>
  <c r="AB121" i="13"/>
  <c r="AA121" i="13"/>
  <c r="Z121" i="13"/>
  <c r="Y121" i="13"/>
  <c r="X121" i="13"/>
  <c r="W121" i="13"/>
  <c r="V121" i="13"/>
  <c r="T121" i="13"/>
  <c r="Q121" i="13"/>
  <c r="AC120" i="13"/>
  <c r="AA120" i="13"/>
  <c r="Z120" i="13"/>
  <c r="Y120" i="13"/>
  <c r="X120" i="13"/>
  <c r="W120" i="13"/>
  <c r="V120" i="13"/>
  <c r="T120" i="13"/>
  <c r="Q120" i="13"/>
  <c r="AC119" i="13"/>
  <c r="AA119" i="13"/>
  <c r="Z119" i="13"/>
  <c r="Y119" i="13"/>
  <c r="X119" i="13"/>
  <c r="W119" i="13"/>
  <c r="V119" i="13"/>
  <c r="T119" i="13"/>
  <c r="Q119" i="13"/>
  <c r="AC118" i="13"/>
  <c r="AB118" i="13"/>
  <c r="AA118" i="13"/>
  <c r="Z118" i="13"/>
  <c r="Y118" i="13"/>
  <c r="X118" i="13"/>
  <c r="W118" i="13"/>
  <c r="V118" i="13"/>
  <c r="T118" i="13"/>
  <c r="Q118" i="13"/>
  <c r="AC117" i="13"/>
  <c r="AA117" i="13"/>
  <c r="Z117" i="13"/>
  <c r="Y117" i="13"/>
  <c r="X117" i="13"/>
  <c r="W117" i="13"/>
  <c r="AB117" i="13" s="1"/>
  <c r="V117" i="13"/>
  <c r="T117" i="13"/>
  <c r="Q117" i="13"/>
  <c r="AC116" i="13"/>
  <c r="AA116" i="13"/>
  <c r="Z116" i="13"/>
  <c r="Y116" i="13"/>
  <c r="X116" i="13"/>
  <c r="W116" i="13"/>
  <c r="V116" i="13"/>
  <c r="AB116" i="13" s="1"/>
  <c r="T116" i="13"/>
  <c r="Q116" i="13"/>
  <c r="AC115" i="13"/>
  <c r="AA115" i="13"/>
  <c r="Z115" i="13"/>
  <c r="Y115" i="13"/>
  <c r="X115" i="13"/>
  <c r="W115" i="13"/>
  <c r="V115" i="13"/>
  <c r="AB115" i="13" s="1"/>
  <c r="T115" i="13"/>
  <c r="Q115" i="13"/>
  <c r="AC114" i="13"/>
  <c r="AA114" i="13"/>
  <c r="AB114" i="13" s="1"/>
  <c r="Z114" i="13"/>
  <c r="Y114" i="13"/>
  <c r="X114" i="13"/>
  <c r="W114" i="13"/>
  <c r="V114" i="13"/>
  <c r="T114" i="13"/>
  <c r="Q114" i="13"/>
  <c r="AC113" i="13"/>
  <c r="AA113" i="13"/>
  <c r="Z113" i="13"/>
  <c r="Y113" i="13"/>
  <c r="X113" i="13"/>
  <c r="W113" i="13"/>
  <c r="V113" i="13"/>
  <c r="T113" i="13"/>
  <c r="Q113" i="13"/>
  <c r="AC112" i="13"/>
  <c r="AA112" i="13"/>
  <c r="Z112" i="13"/>
  <c r="Y112" i="13"/>
  <c r="X112" i="13"/>
  <c r="W112" i="13"/>
  <c r="V112" i="13"/>
  <c r="AB112" i="13" s="1"/>
  <c r="T112" i="13"/>
  <c r="Q112" i="13"/>
  <c r="AC111" i="13"/>
  <c r="AA111" i="13"/>
  <c r="AB111" i="13" s="1"/>
  <c r="Z111" i="13"/>
  <c r="Y111" i="13"/>
  <c r="X111" i="13"/>
  <c r="W111" i="13"/>
  <c r="V111" i="13"/>
  <c r="T111" i="13"/>
  <c r="Q111" i="13"/>
  <c r="AC110" i="13"/>
  <c r="AB110" i="13"/>
  <c r="AA110" i="13"/>
  <c r="Z110" i="13"/>
  <c r="Y110" i="13"/>
  <c r="X110" i="13"/>
  <c r="W110" i="13"/>
  <c r="V110" i="13"/>
  <c r="T110" i="13"/>
  <c r="Q110" i="13"/>
  <c r="AC109" i="13"/>
  <c r="AA109" i="13"/>
  <c r="Z109" i="13"/>
  <c r="Y109" i="13"/>
  <c r="X109" i="13"/>
  <c r="W109" i="13"/>
  <c r="V109" i="13"/>
  <c r="T109" i="13"/>
  <c r="Q109" i="13"/>
  <c r="AC108" i="13"/>
  <c r="AA108" i="13"/>
  <c r="Z108" i="13"/>
  <c r="Y108" i="13"/>
  <c r="X108" i="13"/>
  <c r="W108" i="13"/>
  <c r="V108" i="13"/>
  <c r="T108" i="13"/>
  <c r="Q108" i="13"/>
  <c r="AC107" i="13"/>
  <c r="AB107" i="13"/>
  <c r="AA107" i="13"/>
  <c r="Z107" i="13"/>
  <c r="Y107" i="13"/>
  <c r="X107" i="13"/>
  <c r="W107" i="13"/>
  <c r="V107" i="13"/>
  <c r="T107" i="13"/>
  <c r="Q107" i="13"/>
  <c r="AC106" i="13"/>
  <c r="AA106" i="13"/>
  <c r="Z106" i="13"/>
  <c r="Y106" i="13"/>
  <c r="X106" i="13"/>
  <c r="W106" i="13"/>
  <c r="V106" i="13"/>
  <c r="T106" i="13"/>
  <c r="Q106" i="13"/>
  <c r="AC105" i="13"/>
  <c r="AB105" i="13"/>
  <c r="AA105" i="13"/>
  <c r="Z105" i="13"/>
  <c r="Y105" i="13"/>
  <c r="X105" i="13"/>
  <c r="W105" i="13"/>
  <c r="V105" i="13"/>
  <c r="T105" i="13"/>
  <c r="Q105" i="13"/>
  <c r="AC104" i="13"/>
  <c r="AA104" i="13"/>
  <c r="Z104" i="13"/>
  <c r="Y104" i="13"/>
  <c r="X104" i="13"/>
  <c r="AB104" i="13" s="1"/>
  <c r="W104" i="13"/>
  <c r="V104" i="13"/>
  <c r="T104" i="13"/>
  <c r="Q104" i="13"/>
  <c r="AC103" i="13"/>
  <c r="AA103" i="13"/>
  <c r="Z103" i="13"/>
  <c r="Y103" i="13"/>
  <c r="X103" i="13"/>
  <c r="W103" i="13"/>
  <c r="V103" i="13"/>
  <c r="T103" i="13"/>
  <c r="Q103" i="13"/>
  <c r="AC102" i="13"/>
  <c r="AA102" i="13"/>
  <c r="Z102" i="13"/>
  <c r="Y102" i="13"/>
  <c r="X102" i="13"/>
  <c r="W102" i="13"/>
  <c r="V102" i="13"/>
  <c r="AB102" i="13" s="1"/>
  <c r="T102" i="13"/>
  <c r="Q102" i="13"/>
  <c r="AC101" i="13"/>
  <c r="AA101" i="13"/>
  <c r="Z101" i="13"/>
  <c r="Y101" i="13"/>
  <c r="X101" i="13"/>
  <c r="W101" i="13"/>
  <c r="V101" i="13"/>
  <c r="T101" i="13"/>
  <c r="Q101" i="13"/>
  <c r="AC100" i="13"/>
  <c r="AA100" i="13"/>
  <c r="Z100" i="13"/>
  <c r="Y100" i="13"/>
  <c r="X100" i="13"/>
  <c r="W100" i="13"/>
  <c r="V100" i="13"/>
  <c r="AB100" i="13" s="1"/>
  <c r="T100" i="13"/>
  <c r="Q100" i="13"/>
  <c r="AC99" i="13"/>
  <c r="AA99" i="13"/>
  <c r="Z99" i="13"/>
  <c r="Y99" i="13"/>
  <c r="X99" i="13"/>
  <c r="W99" i="13"/>
  <c r="V99" i="13"/>
  <c r="AB99" i="13" s="1"/>
  <c r="T99" i="13"/>
  <c r="Q99" i="13"/>
  <c r="AC98" i="13"/>
  <c r="AA98" i="13"/>
  <c r="Z98" i="13"/>
  <c r="AB98" i="13" s="1"/>
  <c r="Y98" i="13"/>
  <c r="X98" i="13"/>
  <c r="W98" i="13"/>
  <c r="V98" i="13"/>
  <c r="T98" i="13"/>
  <c r="Q98" i="13"/>
  <c r="AC97" i="13"/>
  <c r="AA97" i="13"/>
  <c r="Z97" i="13"/>
  <c r="Y97" i="13"/>
  <c r="AB97" i="13" s="1"/>
  <c r="X97" i="13"/>
  <c r="W97" i="13"/>
  <c r="V97" i="13"/>
  <c r="T97" i="13"/>
  <c r="Q97" i="13"/>
  <c r="AC96" i="13"/>
  <c r="AA96" i="13"/>
  <c r="Z96" i="13"/>
  <c r="Y96" i="13"/>
  <c r="X96" i="13"/>
  <c r="W96" i="13"/>
  <c r="AB96" i="13" s="1"/>
  <c r="V96" i="13"/>
  <c r="T96" i="13"/>
  <c r="Q96" i="13"/>
  <c r="AC95" i="13"/>
  <c r="AB95" i="13"/>
  <c r="AA95" i="13"/>
  <c r="Z95" i="13"/>
  <c r="Y95" i="13"/>
  <c r="X95" i="13"/>
  <c r="W95" i="13"/>
  <c r="V95" i="13"/>
  <c r="T95" i="13"/>
  <c r="Q95" i="13"/>
  <c r="AC94" i="13"/>
  <c r="AA94" i="13"/>
  <c r="Z94" i="13"/>
  <c r="Y94" i="13"/>
  <c r="X94" i="13"/>
  <c r="W94" i="13"/>
  <c r="V94" i="13"/>
  <c r="T94" i="13"/>
  <c r="Q94" i="13"/>
  <c r="AC93" i="13"/>
  <c r="AA93" i="13"/>
  <c r="Z93" i="13"/>
  <c r="Y93" i="13"/>
  <c r="X93" i="13"/>
  <c r="W93" i="13"/>
  <c r="V93" i="13"/>
  <c r="AB93" i="13" s="1"/>
  <c r="T93" i="13"/>
  <c r="Q93" i="13"/>
  <c r="AC92" i="13"/>
  <c r="AA92" i="13"/>
  <c r="Z92" i="13"/>
  <c r="Y92" i="13"/>
  <c r="X92" i="13"/>
  <c r="W92" i="13"/>
  <c r="V92" i="13"/>
  <c r="T92" i="13"/>
  <c r="Q92" i="13"/>
  <c r="AC91" i="13"/>
  <c r="AA91" i="13"/>
  <c r="AB91" i="13" s="1"/>
  <c r="Z91" i="13"/>
  <c r="Y91" i="13"/>
  <c r="X91" i="13"/>
  <c r="W91" i="13"/>
  <c r="V91" i="13"/>
  <c r="T91" i="13"/>
  <c r="Q91" i="13"/>
  <c r="AC90" i="13"/>
  <c r="AA90" i="13"/>
  <c r="Z90" i="13"/>
  <c r="Y90" i="13"/>
  <c r="X90" i="13"/>
  <c r="W90" i="13"/>
  <c r="V90" i="13"/>
  <c r="AB90" i="13" s="1"/>
  <c r="T90" i="13"/>
  <c r="Q90" i="13"/>
  <c r="AC89" i="13"/>
  <c r="AA89" i="13"/>
  <c r="Z89" i="13"/>
  <c r="Y89" i="13"/>
  <c r="X89" i="13"/>
  <c r="W89" i="13"/>
  <c r="AB89" i="13" s="1"/>
  <c r="V89" i="13"/>
  <c r="T89" i="13"/>
  <c r="Q89" i="13"/>
  <c r="AC88" i="13"/>
  <c r="AA88" i="13"/>
  <c r="Z88" i="13"/>
  <c r="Y88" i="13"/>
  <c r="AB88" i="13" s="1"/>
  <c r="X88" i="13"/>
  <c r="W88" i="13"/>
  <c r="V88" i="13"/>
  <c r="T88" i="13"/>
  <c r="Q88" i="13"/>
  <c r="AC87" i="13"/>
  <c r="AA87" i="13"/>
  <c r="Z87" i="13"/>
  <c r="Y87" i="13"/>
  <c r="X87" i="13"/>
  <c r="W87" i="13"/>
  <c r="V87" i="13"/>
  <c r="AB87" i="13" s="1"/>
  <c r="T87" i="13"/>
  <c r="Q87" i="13"/>
  <c r="AC86" i="13"/>
  <c r="AA86" i="13"/>
  <c r="Z86" i="13"/>
  <c r="Y86" i="13"/>
  <c r="X86" i="13"/>
  <c r="W86" i="13"/>
  <c r="V86" i="13"/>
  <c r="T86" i="13"/>
  <c r="Q86" i="13"/>
  <c r="AC85" i="13"/>
  <c r="AA85" i="13"/>
  <c r="Z85" i="13"/>
  <c r="Y85" i="13"/>
  <c r="X85" i="13"/>
  <c r="W85" i="13"/>
  <c r="V85" i="13"/>
  <c r="T85" i="13"/>
  <c r="Q85" i="13"/>
  <c r="AC84" i="13"/>
  <c r="AA84" i="13"/>
  <c r="Z84" i="13"/>
  <c r="Y84" i="13"/>
  <c r="X84" i="13"/>
  <c r="W84" i="13"/>
  <c r="V84" i="13"/>
  <c r="AB84" i="13" s="1"/>
  <c r="T84" i="13"/>
  <c r="Q84" i="13"/>
  <c r="AC83" i="13"/>
  <c r="AA83" i="13"/>
  <c r="Z83" i="13"/>
  <c r="Y83" i="13"/>
  <c r="X83" i="13"/>
  <c r="W83" i="13"/>
  <c r="V83" i="13"/>
  <c r="T83" i="13"/>
  <c r="Q83" i="13"/>
  <c r="AC82" i="13"/>
  <c r="AB82" i="13"/>
  <c r="AA82" i="13"/>
  <c r="Z82" i="13"/>
  <c r="Y82" i="13"/>
  <c r="X82" i="13"/>
  <c r="W82" i="13"/>
  <c r="V82" i="13"/>
  <c r="T82" i="13"/>
  <c r="Q82" i="13"/>
  <c r="AC81" i="13"/>
  <c r="AA81" i="13"/>
  <c r="Z81" i="13"/>
  <c r="Y81" i="13"/>
  <c r="X81" i="13"/>
  <c r="AB81" i="13" s="1"/>
  <c r="W81" i="13"/>
  <c r="V81" i="13"/>
  <c r="T81" i="13"/>
  <c r="Q81" i="13"/>
  <c r="AC80" i="13"/>
  <c r="AA80" i="13"/>
  <c r="Z80" i="13"/>
  <c r="Y80" i="13"/>
  <c r="X80" i="13"/>
  <c r="W80" i="13"/>
  <c r="V80" i="13"/>
  <c r="T80" i="13"/>
  <c r="Q80" i="13"/>
  <c r="AC79" i="13"/>
  <c r="AB79" i="13"/>
  <c r="AA79" i="13"/>
  <c r="Z79" i="13"/>
  <c r="Y79" i="13"/>
  <c r="X79" i="13"/>
  <c r="W79" i="13"/>
  <c r="V79" i="13"/>
  <c r="T79" i="13"/>
  <c r="Q79" i="13"/>
  <c r="AC78" i="13"/>
  <c r="AA78" i="13"/>
  <c r="Z78" i="13"/>
  <c r="Y78" i="13"/>
  <c r="X78" i="13"/>
  <c r="W78" i="13"/>
  <c r="V78" i="13"/>
  <c r="T78" i="13"/>
  <c r="Q78" i="13"/>
  <c r="AC77" i="13"/>
  <c r="AA77" i="13"/>
  <c r="Z77" i="13"/>
  <c r="Y77" i="13"/>
  <c r="X77" i="13"/>
  <c r="W77" i="13"/>
  <c r="V77" i="13"/>
  <c r="T77" i="13"/>
  <c r="Q77" i="13"/>
  <c r="AC76" i="13"/>
  <c r="AA76" i="13"/>
  <c r="Z76" i="13"/>
  <c r="Y76" i="13"/>
  <c r="X76" i="13"/>
  <c r="W76" i="13"/>
  <c r="V76" i="13"/>
  <c r="AB76" i="13" s="1"/>
  <c r="T76" i="13"/>
  <c r="Q76" i="13"/>
  <c r="AC75" i="13"/>
  <c r="AA75" i="13"/>
  <c r="Z75" i="13"/>
  <c r="Y75" i="13"/>
  <c r="AB75" i="13" s="1"/>
  <c r="X75" i="13"/>
  <c r="W75" i="13"/>
  <c r="V75" i="13"/>
  <c r="T75" i="13"/>
  <c r="Q75" i="13"/>
  <c r="AC74" i="13"/>
  <c r="AB74" i="13"/>
  <c r="AA74" i="13"/>
  <c r="Z74" i="13"/>
  <c r="Y74" i="13"/>
  <c r="X74" i="13"/>
  <c r="W74" i="13"/>
  <c r="V74" i="13"/>
  <c r="T74" i="13"/>
  <c r="Q74" i="13"/>
  <c r="AC73" i="13"/>
  <c r="AA73" i="13"/>
  <c r="Z73" i="13"/>
  <c r="Y73" i="13"/>
  <c r="X73" i="13"/>
  <c r="W73" i="13"/>
  <c r="V73" i="13"/>
  <c r="T73" i="13"/>
  <c r="Q73" i="13"/>
  <c r="AC72" i="13"/>
  <c r="AB72" i="13"/>
  <c r="AA72" i="13"/>
  <c r="Z72" i="13"/>
  <c r="Y72" i="13"/>
  <c r="X72" i="13"/>
  <c r="W72" i="13"/>
  <c r="V72" i="13"/>
  <c r="T72" i="13"/>
  <c r="Q72" i="13"/>
  <c r="AC71" i="13"/>
  <c r="AA71" i="13"/>
  <c r="Z71" i="13"/>
  <c r="Y71" i="13"/>
  <c r="X71" i="13"/>
  <c r="W71" i="13"/>
  <c r="V71" i="13"/>
  <c r="T71" i="13"/>
  <c r="Q71" i="13"/>
  <c r="AC70" i="13"/>
  <c r="AA70" i="13"/>
  <c r="Z70" i="13"/>
  <c r="Y70" i="13"/>
  <c r="X70" i="13"/>
  <c r="W70" i="13"/>
  <c r="V70" i="13"/>
  <c r="T70" i="13"/>
  <c r="Q70" i="13"/>
  <c r="AC69" i="13"/>
  <c r="AB69" i="13"/>
  <c r="AA69" i="13"/>
  <c r="Z69" i="13"/>
  <c r="Y69" i="13"/>
  <c r="X69" i="13"/>
  <c r="W69" i="13"/>
  <c r="V69" i="13"/>
  <c r="T69" i="13"/>
  <c r="Q69" i="13"/>
  <c r="AC68" i="13"/>
  <c r="AA68" i="13"/>
  <c r="Z68" i="13"/>
  <c r="Y68" i="13"/>
  <c r="X68" i="13"/>
  <c r="W68" i="13"/>
  <c r="AB68" i="13" s="1"/>
  <c r="V68" i="13"/>
  <c r="T68" i="13"/>
  <c r="Q68" i="13"/>
  <c r="AC67" i="13"/>
  <c r="AA67" i="13"/>
  <c r="Z67" i="13"/>
  <c r="Y67" i="13"/>
  <c r="X67" i="13"/>
  <c r="W67" i="13"/>
  <c r="V67" i="13"/>
  <c r="AB67" i="13" s="1"/>
  <c r="T67" i="13"/>
  <c r="Q67" i="13"/>
  <c r="AC66" i="13"/>
  <c r="AA66" i="13"/>
  <c r="Z66" i="13"/>
  <c r="Y66" i="13"/>
  <c r="X66" i="13"/>
  <c r="W66" i="13"/>
  <c r="V66" i="13"/>
  <c r="AB66" i="13" s="1"/>
  <c r="T66" i="13"/>
  <c r="Q66" i="13"/>
  <c r="AC65" i="13"/>
  <c r="AA65" i="13"/>
  <c r="AB65" i="13" s="1"/>
  <c r="Z65" i="13"/>
  <c r="Y65" i="13"/>
  <c r="X65" i="13"/>
  <c r="W65" i="13"/>
  <c r="V65" i="13"/>
  <c r="T65" i="13"/>
  <c r="Q65" i="13"/>
  <c r="AC64" i="13"/>
  <c r="AA64" i="13"/>
  <c r="Z64" i="13"/>
  <c r="Y64" i="13"/>
  <c r="X64" i="13"/>
  <c r="W64" i="13"/>
  <c r="V64" i="13"/>
  <c r="T64" i="13"/>
  <c r="Q64" i="13"/>
  <c r="AC63" i="13"/>
  <c r="AA63" i="13"/>
  <c r="Z63" i="13"/>
  <c r="Y63" i="13"/>
  <c r="X63" i="13"/>
  <c r="W63" i="13"/>
  <c r="V63" i="13"/>
  <c r="AB63" i="13" s="1"/>
  <c r="T63" i="13"/>
  <c r="Q63" i="13"/>
  <c r="AC62" i="13"/>
  <c r="AA62" i="13"/>
  <c r="AB62" i="13" s="1"/>
  <c r="Z62" i="13"/>
  <c r="Y62" i="13"/>
  <c r="X62" i="13"/>
  <c r="W62" i="13"/>
  <c r="V62" i="13"/>
  <c r="T62" i="13"/>
  <c r="Q62" i="13"/>
  <c r="AC61" i="13"/>
  <c r="AB61" i="13"/>
  <c r="AA61" i="13"/>
  <c r="Z61" i="13"/>
  <c r="Y61" i="13"/>
  <c r="X61" i="13"/>
  <c r="W61" i="13"/>
  <c r="V61" i="13"/>
  <c r="T61" i="13"/>
  <c r="Q61" i="13"/>
  <c r="AC60" i="13"/>
  <c r="AA60" i="13"/>
  <c r="Z60" i="13"/>
  <c r="Y60" i="13"/>
  <c r="X60" i="13"/>
  <c r="W60" i="13"/>
  <c r="V60" i="13"/>
  <c r="T60" i="13"/>
  <c r="Q60" i="13"/>
  <c r="AC59" i="13"/>
  <c r="AA59" i="13"/>
  <c r="Z59" i="13"/>
  <c r="Y59" i="13"/>
  <c r="X59" i="13"/>
  <c r="W59" i="13"/>
  <c r="V59" i="13"/>
  <c r="T59" i="13"/>
  <c r="Q59" i="13"/>
  <c r="AC58" i="13"/>
  <c r="AB58" i="13"/>
  <c r="AA58" i="13"/>
  <c r="Z58" i="13"/>
  <c r="Y58" i="13"/>
  <c r="X58" i="13"/>
  <c r="W58" i="13"/>
  <c r="V58" i="13"/>
  <c r="T58" i="13"/>
  <c r="Q58" i="13"/>
  <c r="AC57" i="13"/>
  <c r="AA57" i="13"/>
  <c r="Z57" i="13"/>
  <c r="Y57" i="13"/>
  <c r="X57" i="13"/>
  <c r="W57" i="13"/>
  <c r="V57" i="13"/>
  <c r="T57" i="13"/>
  <c r="Q57" i="13"/>
  <c r="AC56" i="13"/>
  <c r="AB56" i="13"/>
  <c r="AA56" i="13"/>
  <c r="Z56" i="13"/>
  <c r="Y56" i="13"/>
  <c r="X56" i="13"/>
  <c r="W56" i="13"/>
  <c r="V56" i="13"/>
  <c r="T56" i="13"/>
  <c r="Q56" i="13"/>
  <c r="AC55" i="13"/>
  <c r="AA55" i="13"/>
  <c r="Z55" i="13"/>
  <c r="Y55" i="13"/>
  <c r="X55" i="13"/>
  <c r="AB55" i="13" s="1"/>
  <c r="W55" i="13"/>
  <c r="V55" i="13"/>
  <c r="T55" i="13"/>
  <c r="Q55" i="13"/>
  <c r="AC54" i="13"/>
  <c r="AA54" i="13"/>
  <c r="Z54" i="13"/>
  <c r="Y54" i="13"/>
  <c r="X54" i="13"/>
  <c r="W54" i="13"/>
  <c r="V54" i="13"/>
  <c r="T54" i="13"/>
  <c r="Q54" i="13"/>
  <c r="AC53" i="13"/>
  <c r="AA53" i="13"/>
  <c r="Z53" i="13"/>
  <c r="Y53" i="13"/>
  <c r="X53" i="13"/>
  <c r="W53" i="13"/>
  <c r="V53" i="13"/>
  <c r="AB53" i="13" s="1"/>
  <c r="T53" i="13"/>
  <c r="Q53" i="13"/>
  <c r="AC52" i="13"/>
  <c r="AA52" i="13"/>
  <c r="Z52" i="13"/>
  <c r="Y52" i="13"/>
  <c r="X52" i="13"/>
  <c r="W52" i="13"/>
  <c r="V52" i="13"/>
  <c r="T52" i="13"/>
  <c r="Q52" i="13"/>
  <c r="AC51" i="13"/>
  <c r="AA51" i="13"/>
  <c r="Z51" i="13"/>
  <c r="Y51" i="13"/>
  <c r="X51" i="13"/>
  <c r="W51" i="13"/>
  <c r="V51" i="13"/>
  <c r="AB51" i="13" s="1"/>
  <c r="T51" i="13"/>
  <c r="Q51" i="13"/>
  <c r="AC50" i="13"/>
  <c r="AA50" i="13"/>
  <c r="Z50" i="13"/>
  <c r="Y50" i="13"/>
  <c r="X50" i="13"/>
  <c r="W50" i="13"/>
  <c r="V50" i="13"/>
  <c r="AB50" i="13" s="1"/>
  <c r="T50" i="13"/>
  <c r="Q50" i="13"/>
  <c r="AC49" i="13"/>
  <c r="AA49" i="13"/>
  <c r="Z49" i="13"/>
  <c r="AB49" i="13" s="1"/>
  <c r="Y49" i="13"/>
  <c r="X49" i="13"/>
  <c r="W49" i="13"/>
  <c r="V49" i="13"/>
  <c r="T49" i="13"/>
  <c r="Q49" i="13"/>
  <c r="AC48" i="13"/>
  <c r="AA48" i="13"/>
  <c r="Z48" i="13"/>
  <c r="Y48" i="13"/>
  <c r="AB48" i="13" s="1"/>
  <c r="X48" i="13"/>
  <c r="W48" i="13"/>
  <c r="V48" i="13"/>
  <c r="T48" i="13"/>
  <c r="Q48" i="13"/>
  <c r="AC47" i="13"/>
  <c r="AA47" i="13"/>
  <c r="Z47" i="13"/>
  <c r="Y47" i="13"/>
  <c r="X47" i="13"/>
  <c r="W47" i="13"/>
  <c r="AB47" i="13" s="1"/>
  <c r="V47" i="13"/>
  <c r="T47" i="13"/>
  <c r="Q47" i="13"/>
  <c r="AC46" i="13"/>
  <c r="AB46" i="13"/>
  <c r="AA46" i="13"/>
  <c r="Z46" i="13"/>
  <c r="Y46" i="13"/>
  <c r="X46" i="13"/>
  <c r="W46" i="13"/>
  <c r="V46" i="13"/>
  <c r="T46" i="13"/>
  <c r="Q46" i="13"/>
  <c r="AC45" i="13"/>
  <c r="AA45" i="13"/>
  <c r="Z45" i="13"/>
  <c r="Y45" i="13"/>
  <c r="X45" i="13"/>
  <c r="W45" i="13"/>
  <c r="V45" i="13"/>
  <c r="T45" i="13"/>
  <c r="Q45" i="13"/>
  <c r="AC44" i="13"/>
  <c r="AA44" i="13"/>
  <c r="Z44" i="13"/>
  <c r="Y44" i="13"/>
  <c r="X44" i="13"/>
  <c r="W44" i="13"/>
  <c r="V44" i="13"/>
  <c r="AB44" i="13" s="1"/>
  <c r="T44" i="13"/>
  <c r="Q44" i="13"/>
  <c r="AC43" i="13"/>
  <c r="AA43" i="13"/>
  <c r="Z43" i="13"/>
  <c r="Y43" i="13"/>
  <c r="X43" i="13"/>
  <c r="W43" i="13"/>
  <c r="V43" i="13"/>
  <c r="T43" i="13"/>
  <c r="Q43" i="13"/>
  <c r="AC42" i="13"/>
  <c r="AA42" i="13"/>
  <c r="AB42" i="13" s="1"/>
  <c r="Z42" i="13"/>
  <c r="Y42" i="13"/>
  <c r="X42" i="13"/>
  <c r="W42" i="13"/>
  <c r="V42" i="13"/>
  <c r="T42" i="13"/>
  <c r="Q42" i="13"/>
  <c r="AC41" i="13"/>
  <c r="AA41" i="13"/>
  <c r="Z41" i="13"/>
  <c r="Y41" i="13"/>
  <c r="X41" i="13"/>
  <c r="W41" i="13"/>
  <c r="V41" i="13"/>
  <c r="AB41" i="13" s="1"/>
  <c r="T41" i="13"/>
  <c r="Q41" i="13"/>
  <c r="AC40" i="13"/>
  <c r="AA40" i="13"/>
  <c r="Z40" i="13"/>
  <c r="Y40" i="13"/>
  <c r="X40" i="13"/>
  <c r="W40" i="13"/>
  <c r="AB40" i="13" s="1"/>
  <c r="V40" i="13"/>
  <c r="T40" i="13"/>
  <c r="Q40" i="13"/>
  <c r="AC39" i="13"/>
  <c r="AA39" i="13"/>
  <c r="Z39" i="13"/>
  <c r="Y39" i="13"/>
  <c r="AB39" i="13" s="1"/>
  <c r="X39" i="13"/>
  <c r="W39" i="13"/>
  <c r="V39" i="13"/>
  <c r="T39" i="13"/>
  <c r="Q39" i="13"/>
  <c r="AC38" i="13"/>
  <c r="AA38" i="13"/>
  <c r="Z38" i="13"/>
  <c r="Y38" i="13"/>
  <c r="X38" i="13"/>
  <c r="W38" i="13"/>
  <c r="V38" i="13"/>
  <c r="AB38" i="13" s="1"/>
  <c r="T38" i="13"/>
  <c r="Q38" i="13"/>
  <c r="AC37" i="13"/>
  <c r="AA37" i="13"/>
  <c r="Z37" i="13"/>
  <c r="Y37" i="13"/>
  <c r="X37" i="13"/>
  <c r="W37" i="13"/>
  <c r="V37" i="13"/>
  <c r="T37" i="13"/>
  <c r="Q37" i="13"/>
  <c r="AC36" i="13"/>
  <c r="AA36" i="13"/>
  <c r="Z36" i="13"/>
  <c r="Y36" i="13"/>
  <c r="X36" i="13"/>
  <c r="W36" i="13"/>
  <c r="V36" i="13"/>
  <c r="T36" i="13"/>
  <c r="Q36" i="13"/>
  <c r="AC35" i="13"/>
  <c r="AA35" i="13"/>
  <c r="Z35" i="13"/>
  <c r="Y35" i="13"/>
  <c r="X35" i="13"/>
  <c r="W35" i="13"/>
  <c r="V35" i="13"/>
  <c r="AB35" i="13" s="1"/>
  <c r="T35" i="13"/>
  <c r="Q35" i="13"/>
  <c r="AC34" i="13"/>
  <c r="AA34" i="13"/>
  <c r="Z34" i="13"/>
  <c r="Y34" i="13"/>
  <c r="X34" i="13"/>
  <c r="W34" i="13"/>
  <c r="V34" i="13"/>
  <c r="T34" i="13"/>
  <c r="Q34" i="13"/>
  <c r="AC33" i="13"/>
  <c r="AB33" i="13"/>
  <c r="AA33" i="13"/>
  <c r="Z33" i="13"/>
  <c r="Y33" i="13"/>
  <c r="X33" i="13"/>
  <c r="W33" i="13"/>
  <c r="V33" i="13"/>
  <c r="T33" i="13"/>
  <c r="Q33" i="13"/>
  <c r="AC32" i="13"/>
  <c r="AA32" i="13"/>
  <c r="Z32" i="13"/>
  <c r="Y32" i="13"/>
  <c r="X32" i="13"/>
  <c r="AB32" i="13" s="1"/>
  <c r="W32" i="13"/>
  <c r="V32" i="13"/>
  <c r="T32" i="13"/>
  <c r="Q32" i="13"/>
  <c r="AC31" i="13"/>
  <c r="AA31" i="13"/>
  <c r="Z31" i="13"/>
  <c r="Y31" i="13"/>
  <c r="X31" i="13"/>
  <c r="W31" i="13"/>
  <c r="V31" i="13"/>
  <c r="T31" i="13"/>
  <c r="Q31" i="13"/>
  <c r="AC30" i="13"/>
  <c r="AB30" i="13"/>
  <c r="AA30" i="13"/>
  <c r="Z30" i="13"/>
  <c r="Y30" i="13"/>
  <c r="X30" i="13"/>
  <c r="W30" i="13"/>
  <c r="V30" i="13"/>
  <c r="T30" i="13"/>
  <c r="Q30" i="13"/>
  <c r="P24" i="13"/>
  <c r="F24" i="13"/>
  <c r="Q31" i="5"/>
  <c r="T31" i="5"/>
  <c r="V31" i="5" s="1"/>
  <c r="X31" i="5"/>
  <c r="Y31" i="5"/>
  <c r="Z31" i="5"/>
  <c r="AA31" i="5"/>
  <c r="AC31" i="5"/>
  <c r="T30" i="5"/>
  <c r="T32" i="5"/>
  <c r="T33" i="5"/>
  <c r="T34" i="5"/>
  <c r="Y34" i="5" s="1"/>
  <c r="T35" i="5"/>
  <c r="T36" i="5"/>
  <c r="T37" i="5"/>
  <c r="T38" i="5"/>
  <c r="T39" i="5"/>
  <c r="T40" i="5"/>
  <c r="T41" i="5"/>
  <c r="T42" i="5"/>
  <c r="T43" i="5"/>
  <c r="T44" i="5"/>
  <c r="AA44" i="5" s="1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6" i="5"/>
  <c r="T137" i="5"/>
  <c r="T138" i="5"/>
  <c r="T139" i="5"/>
  <c r="T140" i="5"/>
  <c r="T141" i="5"/>
  <c r="T142" i="5"/>
  <c r="T143" i="5"/>
  <c r="T144" i="5"/>
  <c r="T145" i="5"/>
  <c r="T146" i="5"/>
  <c r="T147" i="5"/>
  <c r="T148" i="5"/>
  <c r="T149" i="5"/>
  <c r="T150" i="5"/>
  <c r="T151" i="5"/>
  <c r="T152" i="5"/>
  <c r="T153" i="5"/>
  <c r="T154" i="5"/>
  <c r="T155" i="5"/>
  <c r="T156" i="5"/>
  <c r="T157" i="5"/>
  <c r="T158" i="5"/>
  <c r="T159" i="5"/>
  <c r="T160" i="5"/>
  <c r="T161" i="5"/>
  <c r="T162" i="5"/>
  <c r="T163" i="5"/>
  <c r="T164" i="5"/>
  <c r="T165" i="5"/>
  <c r="T166" i="5"/>
  <c r="T167" i="5"/>
  <c r="T168" i="5"/>
  <c r="T169" i="5"/>
  <c r="T170" i="5"/>
  <c r="T171" i="5"/>
  <c r="T172" i="5"/>
  <c r="T173" i="5"/>
  <c r="T174" i="5"/>
  <c r="T175" i="5"/>
  <c r="T176" i="5"/>
  <c r="T177" i="5"/>
  <c r="T178" i="5"/>
  <c r="T179" i="5"/>
  <c r="T180" i="5"/>
  <c r="T181" i="5"/>
  <c r="T182" i="5"/>
  <c r="T183" i="5"/>
  <c r="T184" i="5"/>
  <c r="T185" i="5"/>
  <c r="T186" i="5"/>
  <c r="T187" i="5"/>
  <c r="T188" i="5"/>
  <c r="T189" i="5"/>
  <c r="T190" i="5"/>
  <c r="T191" i="5"/>
  <c r="T192" i="5"/>
  <c r="T193" i="5"/>
  <c r="T194" i="5"/>
  <c r="T195" i="5"/>
  <c r="T196" i="5"/>
  <c r="T197" i="5"/>
  <c r="T198" i="5"/>
  <c r="T199" i="5"/>
  <c r="T200" i="5"/>
  <c r="T201" i="5"/>
  <c r="T202" i="5"/>
  <c r="T203" i="5"/>
  <c r="T204" i="5"/>
  <c r="T205" i="5"/>
  <c r="T206" i="5"/>
  <c r="T207" i="5"/>
  <c r="T208" i="5"/>
  <c r="T209" i="5"/>
  <c r="T210" i="5"/>
  <c r="T211" i="5"/>
  <c r="T212" i="5"/>
  <c r="T213" i="5"/>
  <c r="T214" i="5"/>
  <c r="T215" i="5"/>
  <c r="T216" i="5"/>
  <c r="T217" i="5"/>
  <c r="T218" i="5"/>
  <c r="T219" i="5"/>
  <c r="T220" i="5"/>
  <c r="T221" i="5"/>
  <c r="T222" i="5"/>
  <c r="T223" i="5"/>
  <c r="T224" i="5"/>
  <c r="T225" i="5"/>
  <c r="T226" i="5"/>
  <c r="T227" i="5"/>
  <c r="T228" i="5"/>
  <c r="T229" i="5"/>
  <c r="T230" i="5"/>
  <c r="T231" i="5"/>
  <c r="T232" i="5"/>
  <c r="T233" i="5"/>
  <c r="T234" i="5"/>
  <c r="T235" i="5"/>
  <c r="T236" i="5"/>
  <c r="T237" i="5"/>
  <c r="T238" i="5"/>
  <c r="T239" i="5"/>
  <c r="T240" i="5"/>
  <c r="T241" i="5"/>
  <c r="T242" i="5"/>
  <c r="T243" i="5"/>
  <c r="T244" i="5"/>
  <c r="T245" i="5"/>
  <c r="T246" i="5"/>
  <c r="T247" i="5"/>
  <c r="T248" i="5"/>
  <c r="T249" i="5"/>
  <c r="T250" i="5"/>
  <c r="T251" i="5"/>
  <c r="T252" i="5"/>
  <c r="T253" i="5"/>
  <c r="T254" i="5"/>
  <c r="T255" i="5"/>
  <c r="T256" i="5"/>
  <c r="T257" i="5"/>
  <c r="T258" i="5"/>
  <c r="T259" i="5"/>
  <c r="T260" i="5"/>
  <c r="T261" i="5"/>
  <c r="T262" i="5"/>
  <c r="T263" i="5"/>
  <c r="T264" i="5"/>
  <c r="T265" i="5"/>
  <c r="T266" i="5"/>
  <c r="T267" i="5"/>
  <c r="T268" i="5"/>
  <c r="T269" i="5"/>
  <c r="T270" i="5"/>
  <c r="T271" i="5"/>
  <c r="T272" i="5"/>
  <c r="T273" i="5"/>
  <c r="T274" i="5"/>
  <c r="T275" i="5"/>
  <c r="T276" i="5"/>
  <c r="T277" i="5"/>
  <c r="T278" i="5"/>
  <c r="T279" i="5"/>
  <c r="T280" i="5"/>
  <c r="T281" i="5"/>
  <c r="T282" i="5"/>
  <c r="T283" i="5"/>
  <c r="T284" i="5"/>
  <c r="T285" i="5"/>
  <c r="T286" i="5"/>
  <c r="T287" i="5"/>
  <c r="T288" i="5"/>
  <c r="T289" i="5"/>
  <c r="T290" i="5"/>
  <c r="T291" i="5"/>
  <c r="T292" i="5"/>
  <c r="T293" i="5"/>
  <c r="T294" i="5"/>
  <c r="T295" i="5"/>
  <c r="T296" i="5"/>
  <c r="T297" i="5"/>
  <c r="T298" i="5"/>
  <c r="T299" i="5"/>
  <c r="T300" i="5"/>
  <c r="T301" i="5"/>
  <c r="T302" i="5"/>
  <c r="T303" i="5"/>
  <c r="T304" i="5"/>
  <c r="T305" i="5"/>
  <c r="T306" i="5"/>
  <c r="T307" i="5"/>
  <c r="T308" i="5"/>
  <c r="T309" i="5"/>
  <c r="T310" i="5"/>
  <c r="T311" i="5"/>
  <c r="T312" i="5"/>
  <c r="T313" i="5"/>
  <c r="T314" i="5"/>
  <c r="T315" i="5"/>
  <c r="T316" i="5"/>
  <c r="T317" i="5"/>
  <c r="T318" i="5"/>
  <c r="T319" i="5"/>
  <c r="T320" i="5"/>
  <c r="T321" i="5"/>
  <c r="T322" i="5"/>
  <c r="T323" i="5"/>
  <c r="T324" i="5"/>
  <c r="T325" i="5"/>
  <c r="T326" i="5"/>
  <c r="T327" i="5"/>
  <c r="T328" i="5"/>
  <c r="T329" i="5"/>
  <c r="T330" i="5"/>
  <c r="T331" i="5"/>
  <c r="T332" i="5"/>
  <c r="T333" i="5"/>
  <c r="T334" i="5"/>
  <c r="T335" i="5"/>
  <c r="T336" i="5"/>
  <c r="T337" i="5"/>
  <c r="T338" i="5"/>
  <c r="T339" i="5"/>
  <c r="T340" i="5"/>
  <c r="T341" i="5"/>
  <c r="T342" i="5"/>
  <c r="T343" i="5"/>
  <c r="T344" i="5"/>
  <c r="T345" i="5"/>
  <c r="T346" i="5"/>
  <c r="T347" i="5"/>
  <c r="T348" i="5"/>
  <c r="T349" i="5"/>
  <c r="T350" i="5"/>
  <c r="T351" i="5"/>
  <c r="T352" i="5"/>
  <c r="T353" i="5"/>
  <c r="T354" i="5"/>
  <c r="T355" i="5"/>
  <c r="T356" i="5"/>
  <c r="T357" i="5"/>
  <c r="T358" i="5"/>
  <c r="T359" i="5"/>
  <c r="T360" i="5"/>
  <c r="T361" i="5"/>
  <c r="T362" i="5"/>
  <c r="T363" i="5"/>
  <c r="T364" i="5"/>
  <c r="T365" i="5"/>
  <c r="T366" i="5"/>
  <c r="T367" i="5"/>
  <c r="T368" i="5"/>
  <c r="T369" i="5"/>
  <c r="T370" i="5"/>
  <c r="T371" i="5"/>
  <c r="T372" i="5"/>
  <c r="T373" i="5"/>
  <c r="T374" i="5"/>
  <c r="T375" i="5"/>
  <c r="T376" i="5"/>
  <c r="T377" i="5"/>
  <c r="T378" i="5"/>
  <c r="T379" i="5"/>
  <c r="T380" i="5"/>
  <c r="T381" i="5"/>
  <c r="T382" i="5"/>
  <c r="T383" i="5"/>
  <c r="T384" i="5"/>
  <c r="T385" i="5"/>
  <c r="T386" i="5"/>
  <c r="T387" i="5"/>
  <c r="T388" i="5"/>
  <c r="T389" i="5"/>
  <c r="T390" i="5"/>
  <c r="T391" i="5"/>
  <c r="T392" i="5"/>
  <c r="T393" i="5"/>
  <c r="T394" i="5"/>
  <c r="T395" i="5"/>
  <c r="T396" i="5"/>
  <c r="T397" i="5"/>
  <c r="T398" i="5"/>
  <c r="T399" i="5"/>
  <c r="T400" i="5"/>
  <c r="T401" i="5"/>
  <c r="T402" i="5"/>
  <c r="T403" i="5"/>
  <c r="T404" i="5"/>
  <c r="T405" i="5"/>
  <c r="T406" i="5"/>
  <c r="T407" i="5"/>
  <c r="T408" i="5"/>
  <c r="T409" i="5"/>
  <c r="T410" i="5"/>
  <c r="T411" i="5"/>
  <c r="T412" i="5"/>
  <c r="T413" i="5"/>
  <c r="T414" i="5"/>
  <c r="T415" i="5"/>
  <c r="T416" i="5"/>
  <c r="T417" i="5"/>
  <c r="T418" i="5"/>
  <c r="T419" i="5"/>
  <c r="T420" i="5"/>
  <c r="T421" i="5"/>
  <c r="T422" i="5"/>
  <c r="T423" i="5"/>
  <c r="T424" i="5"/>
  <c r="T425" i="5"/>
  <c r="T426" i="5"/>
  <c r="T427" i="5"/>
  <c r="T428" i="5"/>
  <c r="T429" i="5"/>
  <c r="T430" i="5"/>
  <c r="T431" i="5"/>
  <c r="T432" i="5"/>
  <c r="T433" i="5"/>
  <c r="T434" i="5"/>
  <c r="T435" i="5"/>
  <c r="T436" i="5"/>
  <c r="T437" i="5"/>
  <c r="T438" i="5"/>
  <c r="T439" i="5"/>
  <c r="T440" i="5"/>
  <c r="T441" i="5"/>
  <c r="T442" i="5"/>
  <c r="T443" i="5"/>
  <c r="T444" i="5"/>
  <c r="T445" i="5"/>
  <c r="T446" i="5"/>
  <c r="T447" i="5"/>
  <c r="T448" i="5"/>
  <c r="T449" i="5"/>
  <c r="T450" i="5"/>
  <c r="T451" i="5"/>
  <c r="T452" i="5"/>
  <c r="T453" i="5"/>
  <c r="T454" i="5"/>
  <c r="T455" i="5"/>
  <c r="T456" i="5"/>
  <c r="T457" i="5"/>
  <c r="T458" i="5"/>
  <c r="T459" i="5"/>
  <c r="T460" i="5"/>
  <c r="T461" i="5"/>
  <c r="T462" i="5"/>
  <c r="T463" i="5"/>
  <c r="T464" i="5"/>
  <c r="T465" i="5"/>
  <c r="T466" i="5"/>
  <c r="T467" i="5"/>
  <c r="T468" i="5"/>
  <c r="T469" i="5"/>
  <c r="T470" i="5"/>
  <c r="T471" i="5"/>
  <c r="T472" i="5"/>
  <c r="T473" i="5"/>
  <c r="T474" i="5"/>
  <c r="T475" i="5"/>
  <c r="T476" i="5"/>
  <c r="T477" i="5"/>
  <c r="T478" i="5"/>
  <c r="T479" i="5"/>
  <c r="T480" i="5"/>
  <c r="T481" i="5"/>
  <c r="T482" i="5"/>
  <c r="T483" i="5"/>
  <c r="T484" i="5"/>
  <c r="T485" i="5"/>
  <c r="T486" i="5"/>
  <c r="T487" i="5"/>
  <c r="T488" i="5"/>
  <c r="T489" i="5"/>
  <c r="T490" i="5"/>
  <c r="T491" i="5"/>
  <c r="T492" i="5"/>
  <c r="T493" i="5"/>
  <c r="T494" i="5"/>
  <c r="T495" i="5"/>
  <c r="T496" i="5"/>
  <c r="T497" i="5"/>
  <c r="T498" i="5"/>
  <c r="T499" i="5"/>
  <c r="T500" i="5"/>
  <c r="T501" i="5"/>
  <c r="T502" i="5"/>
  <c r="T503" i="5"/>
  <c r="T504" i="5"/>
  <c r="T505" i="5"/>
  <c r="T506" i="5"/>
  <c r="T507" i="5"/>
  <c r="T508" i="5"/>
  <c r="T509" i="5"/>
  <c r="T510" i="5"/>
  <c r="T511" i="5"/>
  <c r="T512" i="5"/>
  <c r="T513" i="5"/>
  <c r="T514" i="5"/>
  <c r="T515" i="5"/>
  <c r="T516" i="5"/>
  <c r="T517" i="5"/>
  <c r="T518" i="5"/>
  <c r="T519" i="5"/>
  <c r="T520" i="5"/>
  <c r="T521" i="5"/>
  <c r="T522" i="5"/>
  <c r="T523" i="5"/>
  <c r="T524" i="5"/>
  <c r="T525" i="5"/>
  <c r="T526" i="5"/>
  <c r="T527" i="5"/>
  <c r="T528" i="5"/>
  <c r="T529" i="5"/>
  <c r="T530" i="5"/>
  <c r="T531" i="5"/>
  <c r="T532" i="5"/>
  <c r="T533" i="5"/>
  <c r="T534" i="5"/>
  <c r="T535" i="5"/>
  <c r="T536" i="5"/>
  <c r="T537" i="5"/>
  <c r="T538" i="5"/>
  <c r="T539" i="5"/>
  <c r="T540" i="5"/>
  <c r="T541" i="5"/>
  <c r="T542" i="5"/>
  <c r="T543" i="5"/>
  <c r="T544" i="5"/>
  <c r="T545" i="5"/>
  <c r="T546" i="5"/>
  <c r="T547" i="5"/>
  <c r="T548" i="5"/>
  <c r="T549" i="5"/>
  <c r="T550" i="5"/>
  <c r="T551" i="5"/>
  <c r="T552" i="5"/>
  <c r="T553" i="5"/>
  <c r="T554" i="5"/>
  <c r="T555" i="5"/>
  <c r="T556" i="5"/>
  <c r="T557" i="5"/>
  <c r="T558" i="5"/>
  <c r="T559" i="5"/>
  <c r="T560" i="5"/>
  <c r="T561" i="5"/>
  <c r="T562" i="5"/>
  <c r="T563" i="5"/>
  <c r="T564" i="5"/>
  <c r="T565" i="5"/>
  <c r="T566" i="5"/>
  <c r="T567" i="5"/>
  <c r="T568" i="5"/>
  <c r="T569" i="5"/>
  <c r="T570" i="5"/>
  <c r="T571" i="5"/>
  <c r="T572" i="5"/>
  <c r="T573" i="5"/>
  <c r="T574" i="5"/>
  <c r="T575" i="5"/>
  <c r="T576" i="5"/>
  <c r="T577" i="5"/>
  <c r="T578" i="5"/>
  <c r="T579" i="5"/>
  <c r="T580" i="5"/>
  <c r="T581" i="5"/>
  <c r="T582" i="5"/>
  <c r="T583" i="5"/>
  <c r="T584" i="5"/>
  <c r="T585" i="5"/>
  <c r="T586" i="5"/>
  <c r="T587" i="5"/>
  <c r="T588" i="5"/>
  <c r="T589" i="5"/>
  <c r="T590" i="5"/>
  <c r="T591" i="5"/>
  <c r="T592" i="5"/>
  <c r="T593" i="5"/>
  <c r="T594" i="5"/>
  <c r="T595" i="5"/>
  <c r="T596" i="5"/>
  <c r="T597" i="5"/>
  <c r="T598" i="5"/>
  <c r="T599" i="5"/>
  <c r="T600" i="5"/>
  <c r="T601" i="5"/>
  <c r="T602" i="5"/>
  <c r="T603" i="5"/>
  <c r="T604" i="5"/>
  <c r="T605" i="5"/>
  <c r="T606" i="5"/>
  <c r="T607" i="5"/>
  <c r="T608" i="5"/>
  <c r="T609" i="5"/>
  <c r="T610" i="5"/>
  <c r="T611" i="5"/>
  <c r="T612" i="5"/>
  <c r="T613" i="5"/>
  <c r="T614" i="5"/>
  <c r="T615" i="5"/>
  <c r="T616" i="5"/>
  <c r="T617" i="5"/>
  <c r="T618" i="5"/>
  <c r="T619" i="5"/>
  <c r="T620" i="5"/>
  <c r="T621" i="5"/>
  <c r="T622" i="5"/>
  <c r="T623" i="5"/>
  <c r="T624" i="5"/>
  <c r="T625" i="5"/>
  <c r="T626" i="5"/>
  <c r="T627" i="5"/>
  <c r="T628" i="5"/>
  <c r="T629" i="5"/>
  <c r="T630" i="5"/>
  <c r="T631" i="5"/>
  <c r="T632" i="5"/>
  <c r="T633" i="5"/>
  <c r="T634" i="5"/>
  <c r="T635" i="5"/>
  <c r="T636" i="5"/>
  <c r="T637" i="5"/>
  <c r="T638" i="5"/>
  <c r="T639" i="5"/>
  <c r="T640" i="5"/>
  <c r="T641" i="5"/>
  <c r="T642" i="5"/>
  <c r="T643" i="5"/>
  <c r="T644" i="5"/>
  <c r="T645" i="5"/>
  <c r="T646" i="5"/>
  <c r="T647" i="5"/>
  <c r="T648" i="5"/>
  <c r="T649" i="5"/>
  <c r="T650" i="5"/>
  <c r="T651" i="5"/>
  <c r="T652" i="5"/>
  <c r="T653" i="5"/>
  <c r="T654" i="5"/>
  <c r="T655" i="5"/>
  <c r="T656" i="5"/>
  <c r="T657" i="5"/>
  <c r="T658" i="5"/>
  <c r="T659" i="5"/>
  <c r="T660" i="5"/>
  <c r="T661" i="5"/>
  <c r="T662" i="5"/>
  <c r="T663" i="5"/>
  <c r="T664" i="5"/>
  <c r="T665" i="5"/>
  <c r="T666" i="5"/>
  <c r="T667" i="5"/>
  <c r="T668" i="5"/>
  <c r="T669" i="5"/>
  <c r="T670" i="5"/>
  <c r="T671" i="5"/>
  <c r="T672" i="5"/>
  <c r="T673" i="5"/>
  <c r="T674" i="5"/>
  <c r="T675" i="5"/>
  <c r="T676" i="5"/>
  <c r="T677" i="5"/>
  <c r="T678" i="5"/>
  <c r="T679" i="5"/>
  <c r="T680" i="5"/>
  <c r="T681" i="5"/>
  <c r="T682" i="5"/>
  <c r="T683" i="5"/>
  <c r="T684" i="5"/>
  <c r="T685" i="5"/>
  <c r="T686" i="5"/>
  <c r="T687" i="5"/>
  <c r="T688" i="5"/>
  <c r="T689" i="5"/>
  <c r="T690" i="5"/>
  <c r="T691" i="5"/>
  <c r="T692" i="5"/>
  <c r="T693" i="5"/>
  <c r="T694" i="5"/>
  <c r="T695" i="5"/>
  <c r="T696" i="5"/>
  <c r="T697" i="5"/>
  <c r="T698" i="5"/>
  <c r="T699" i="5"/>
  <c r="T700" i="5"/>
  <c r="T701" i="5"/>
  <c r="T702" i="5"/>
  <c r="T703" i="5"/>
  <c r="T704" i="5"/>
  <c r="T705" i="5"/>
  <c r="T706" i="5"/>
  <c r="T707" i="5"/>
  <c r="T708" i="5"/>
  <c r="T709" i="5"/>
  <c r="T710" i="5"/>
  <c r="T711" i="5"/>
  <c r="T712" i="5"/>
  <c r="T713" i="5"/>
  <c r="T714" i="5"/>
  <c r="T715" i="5"/>
  <c r="T716" i="5"/>
  <c r="T717" i="5"/>
  <c r="T718" i="5"/>
  <c r="T719" i="5"/>
  <c r="T720" i="5"/>
  <c r="T721" i="5"/>
  <c r="T722" i="5"/>
  <c r="T723" i="5"/>
  <c r="T724" i="5"/>
  <c r="T725" i="5"/>
  <c r="T726" i="5"/>
  <c r="T727" i="5"/>
  <c r="T728" i="5"/>
  <c r="T729" i="5"/>
  <c r="T730" i="5"/>
  <c r="T731" i="5"/>
  <c r="T732" i="5"/>
  <c r="T733" i="5"/>
  <c r="T734" i="5"/>
  <c r="T735" i="5"/>
  <c r="T736" i="5"/>
  <c r="T737" i="5"/>
  <c r="T738" i="5"/>
  <c r="T739" i="5"/>
  <c r="T740" i="5"/>
  <c r="T741" i="5"/>
  <c r="T742" i="5"/>
  <c r="T743" i="5"/>
  <c r="T744" i="5"/>
  <c r="T745" i="5"/>
  <c r="T746" i="5"/>
  <c r="T747" i="5"/>
  <c r="T748" i="5"/>
  <c r="T749" i="5"/>
  <c r="T750" i="5"/>
  <c r="T751" i="5"/>
  <c r="T752" i="5"/>
  <c r="T753" i="5"/>
  <c r="T754" i="5"/>
  <c r="T755" i="5"/>
  <c r="T756" i="5"/>
  <c r="T757" i="5"/>
  <c r="T758" i="5"/>
  <c r="T759" i="5"/>
  <c r="T760" i="5"/>
  <c r="T761" i="5"/>
  <c r="T762" i="5"/>
  <c r="T763" i="5"/>
  <c r="T764" i="5"/>
  <c r="T765" i="5"/>
  <c r="T766" i="5"/>
  <c r="T767" i="5"/>
  <c r="T768" i="5"/>
  <c r="T769" i="5"/>
  <c r="T770" i="5"/>
  <c r="T771" i="5"/>
  <c r="T772" i="5"/>
  <c r="T773" i="5"/>
  <c r="T774" i="5"/>
  <c r="T775" i="5"/>
  <c r="T776" i="5"/>
  <c r="T777" i="5"/>
  <c r="T778" i="5"/>
  <c r="T779" i="5"/>
  <c r="T780" i="5"/>
  <c r="T781" i="5"/>
  <c r="T782" i="5"/>
  <c r="T783" i="5"/>
  <c r="T784" i="5"/>
  <c r="T785" i="5"/>
  <c r="T786" i="5"/>
  <c r="T787" i="5"/>
  <c r="T788" i="5"/>
  <c r="T789" i="5"/>
  <c r="T790" i="5"/>
  <c r="T791" i="5"/>
  <c r="T792" i="5"/>
  <c r="T793" i="5"/>
  <c r="T794" i="5"/>
  <c r="T795" i="5"/>
  <c r="T796" i="5"/>
  <c r="T797" i="5"/>
  <c r="T798" i="5"/>
  <c r="T799" i="5"/>
  <c r="T800" i="5"/>
  <c r="T801" i="5"/>
  <c r="T802" i="5"/>
  <c r="T803" i="5"/>
  <c r="T804" i="5"/>
  <c r="T805" i="5"/>
  <c r="T806" i="5"/>
  <c r="T807" i="5"/>
  <c r="T808" i="5"/>
  <c r="T809" i="5"/>
  <c r="T810" i="5"/>
  <c r="T811" i="5"/>
  <c r="T812" i="5"/>
  <c r="T813" i="5"/>
  <c r="T814" i="5"/>
  <c r="T815" i="5"/>
  <c r="T816" i="5"/>
  <c r="T817" i="5"/>
  <c r="T818" i="5"/>
  <c r="T819" i="5"/>
  <c r="T820" i="5"/>
  <c r="T821" i="5"/>
  <c r="T822" i="5"/>
  <c r="T823" i="5"/>
  <c r="T824" i="5"/>
  <c r="T825" i="5"/>
  <c r="T826" i="5"/>
  <c r="T827" i="5"/>
  <c r="T828" i="5"/>
  <c r="T829" i="5"/>
  <c r="T830" i="5"/>
  <c r="T831" i="5"/>
  <c r="T832" i="5"/>
  <c r="T833" i="5"/>
  <c r="T834" i="5"/>
  <c r="T835" i="5"/>
  <c r="T836" i="5"/>
  <c r="T837" i="5"/>
  <c r="T838" i="5"/>
  <c r="T839" i="5"/>
  <c r="T840" i="5"/>
  <c r="T841" i="5"/>
  <c r="T842" i="5"/>
  <c r="T843" i="5"/>
  <c r="T844" i="5"/>
  <c r="T845" i="5"/>
  <c r="T846" i="5"/>
  <c r="T847" i="5"/>
  <c r="T848" i="5"/>
  <c r="T849" i="5"/>
  <c r="T850" i="5"/>
  <c r="T851" i="5"/>
  <c r="T852" i="5"/>
  <c r="T853" i="5"/>
  <c r="T854" i="5"/>
  <c r="T855" i="5"/>
  <c r="T856" i="5"/>
  <c r="T857" i="5"/>
  <c r="T858" i="5"/>
  <c r="T859" i="5"/>
  <c r="T860" i="5"/>
  <c r="T861" i="5"/>
  <c r="T862" i="5"/>
  <c r="T863" i="5"/>
  <c r="T864" i="5"/>
  <c r="T865" i="5"/>
  <c r="T866" i="5"/>
  <c r="T867" i="5"/>
  <c r="T868" i="5"/>
  <c r="T869" i="5"/>
  <c r="T870" i="5"/>
  <c r="T871" i="5"/>
  <c r="T872" i="5"/>
  <c r="T873" i="5"/>
  <c r="T874" i="5"/>
  <c r="T875" i="5"/>
  <c r="T876" i="5"/>
  <c r="T877" i="5"/>
  <c r="T878" i="5"/>
  <c r="T879" i="5"/>
  <c r="T880" i="5"/>
  <c r="T881" i="5"/>
  <c r="T882" i="5"/>
  <c r="T883" i="5"/>
  <c r="T884" i="5"/>
  <c r="T885" i="5"/>
  <c r="T886" i="5"/>
  <c r="T887" i="5"/>
  <c r="T888" i="5"/>
  <c r="T889" i="5"/>
  <c r="T890" i="5"/>
  <c r="T891" i="5"/>
  <c r="T892" i="5"/>
  <c r="T893" i="5"/>
  <c r="T894" i="5"/>
  <c r="T895" i="5"/>
  <c r="T896" i="5"/>
  <c r="T897" i="5"/>
  <c r="T898" i="5"/>
  <c r="T899" i="5"/>
  <c r="T900" i="5"/>
  <c r="T901" i="5"/>
  <c r="T902" i="5"/>
  <c r="T903" i="5"/>
  <c r="T904" i="5"/>
  <c r="T905" i="5"/>
  <c r="T906" i="5"/>
  <c r="T907" i="5"/>
  <c r="T908" i="5"/>
  <c r="T909" i="5"/>
  <c r="T910" i="5"/>
  <c r="T911" i="5"/>
  <c r="T912" i="5"/>
  <c r="T913" i="5"/>
  <c r="T914" i="5"/>
  <c r="T915" i="5"/>
  <c r="T916" i="5"/>
  <c r="T917" i="5"/>
  <c r="T918" i="5"/>
  <c r="T919" i="5"/>
  <c r="T920" i="5"/>
  <c r="T921" i="5"/>
  <c r="T922" i="5"/>
  <c r="T923" i="5"/>
  <c r="T924" i="5"/>
  <c r="T925" i="5"/>
  <c r="T926" i="5"/>
  <c r="T927" i="5"/>
  <c r="T928" i="5"/>
  <c r="T929" i="5"/>
  <c r="T930" i="5"/>
  <c r="T931" i="5"/>
  <c r="T932" i="5"/>
  <c r="T933" i="5"/>
  <c r="T934" i="5"/>
  <c r="T935" i="5"/>
  <c r="T936" i="5"/>
  <c r="T937" i="5"/>
  <c r="T938" i="5"/>
  <c r="T939" i="5"/>
  <c r="T940" i="5"/>
  <c r="T941" i="5"/>
  <c r="T942" i="5"/>
  <c r="T943" i="5"/>
  <c r="T944" i="5"/>
  <c r="T945" i="5"/>
  <c r="T946" i="5"/>
  <c r="T947" i="5"/>
  <c r="T948" i="5"/>
  <c r="T949" i="5"/>
  <c r="T950" i="5"/>
  <c r="T951" i="5"/>
  <c r="T952" i="5"/>
  <c r="T953" i="5"/>
  <c r="T954" i="5"/>
  <c r="T955" i="5"/>
  <c r="T956" i="5"/>
  <c r="T957" i="5"/>
  <c r="T958" i="5"/>
  <c r="T959" i="5"/>
  <c r="T960" i="5"/>
  <c r="T961" i="5"/>
  <c r="T962" i="5"/>
  <c r="T963" i="5"/>
  <c r="T964" i="5"/>
  <c r="T965" i="5"/>
  <c r="T966" i="5"/>
  <c r="T967" i="5"/>
  <c r="T968" i="5"/>
  <c r="T969" i="5"/>
  <c r="T970" i="5"/>
  <c r="T971" i="5"/>
  <c r="T972" i="5"/>
  <c r="T973" i="5"/>
  <c r="T974" i="5"/>
  <c r="T975" i="5"/>
  <c r="T976" i="5"/>
  <c r="T977" i="5"/>
  <c r="T978" i="5"/>
  <c r="T979" i="5"/>
  <c r="T980" i="5"/>
  <c r="T981" i="5"/>
  <c r="T982" i="5"/>
  <c r="T983" i="5"/>
  <c r="T984" i="5"/>
  <c r="T985" i="5"/>
  <c r="T986" i="5"/>
  <c r="T987" i="5"/>
  <c r="T988" i="5"/>
  <c r="T989" i="5"/>
  <c r="T990" i="5"/>
  <c r="T991" i="5"/>
  <c r="T992" i="5"/>
  <c r="T993" i="5"/>
  <c r="T994" i="5"/>
  <c r="T995" i="5"/>
  <c r="T996" i="5"/>
  <c r="T997" i="5"/>
  <c r="T998" i="5"/>
  <c r="T999" i="5"/>
  <c r="T1000" i="5"/>
  <c r="T1001" i="5"/>
  <c r="T1002" i="5"/>
  <c r="T1003" i="5"/>
  <c r="T1004" i="5"/>
  <c r="T1005" i="5"/>
  <c r="T1006" i="5"/>
  <c r="T1007" i="5"/>
  <c r="T1008" i="5"/>
  <c r="T1009" i="5"/>
  <c r="T1010" i="5"/>
  <c r="T1011" i="5"/>
  <c r="T1012" i="5"/>
  <c r="T1013" i="5"/>
  <c r="T1014" i="5"/>
  <c r="T1015" i="5"/>
  <c r="T1016" i="5"/>
  <c r="T1017" i="5"/>
  <c r="T1018" i="5"/>
  <c r="T1019" i="5"/>
  <c r="T1020" i="5"/>
  <c r="T1021" i="5"/>
  <c r="T1022" i="5"/>
  <c r="T1023" i="5"/>
  <c r="T1024" i="5"/>
  <c r="T1025" i="5"/>
  <c r="T1026" i="5"/>
  <c r="T1027" i="5"/>
  <c r="T1028" i="5"/>
  <c r="T1029" i="5"/>
  <c r="T1030" i="5"/>
  <c r="Q30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57" i="5"/>
  <c r="Q158" i="5"/>
  <c r="Q159" i="5"/>
  <c r="Q160" i="5"/>
  <c r="Q161" i="5"/>
  <c r="Q162" i="5"/>
  <c r="Q163" i="5"/>
  <c r="Q164" i="5"/>
  <c r="Q165" i="5"/>
  <c r="Q16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269" i="5"/>
  <c r="Q270" i="5"/>
  <c r="Q271" i="5"/>
  <c r="Q272" i="5"/>
  <c r="Q273" i="5"/>
  <c r="Q274" i="5"/>
  <c r="Q275" i="5"/>
  <c r="Q276" i="5"/>
  <c r="Q277" i="5"/>
  <c r="Q278" i="5"/>
  <c r="Q279" i="5"/>
  <c r="Q280" i="5"/>
  <c r="Q281" i="5"/>
  <c r="Q282" i="5"/>
  <c r="Q283" i="5"/>
  <c r="Q284" i="5"/>
  <c r="Q285" i="5"/>
  <c r="Q286" i="5"/>
  <c r="Q287" i="5"/>
  <c r="Q288" i="5"/>
  <c r="Q289" i="5"/>
  <c r="Q290" i="5"/>
  <c r="Q291" i="5"/>
  <c r="Q292" i="5"/>
  <c r="Q293" i="5"/>
  <c r="Q294" i="5"/>
  <c r="Q295" i="5"/>
  <c r="Q296" i="5"/>
  <c r="Q297" i="5"/>
  <c r="Q298" i="5"/>
  <c r="Q299" i="5"/>
  <c r="Q300" i="5"/>
  <c r="Q301" i="5"/>
  <c r="Q302" i="5"/>
  <c r="Q303" i="5"/>
  <c r="Q304" i="5"/>
  <c r="Q305" i="5"/>
  <c r="Q306" i="5"/>
  <c r="Q307" i="5"/>
  <c r="Q308" i="5"/>
  <c r="Q309" i="5"/>
  <c r="Q310" i="5"/>
  <c r="Q311" i="5"/>
  <c r="Q312" i="5"/>
  <c r="Q313" i="5"/>
  <c r="Q314" i="5"/>
  <c r="Q315" i="5"/>
  <c r="Q316" i="5"/>
  <c r="Q317" i="5"/>
  <c r="Q318" i="5"/>
  <c r="Q319" i="5"/>
  <c r="Q320" i="5"/>
  <c r="Q321" i="5"/>
  <c r="Q322" i="5"/>
  <c r="Q323" i="5"/>
  <c r="Q324" i="5"/>
  <c r="Q325" i="5"/>
  <c r="Q326" i="5"/>
  <c r="Q327" i="5"/>
  <c r="Q328" i="5"/>
  <c r="Q329" i="5"/>
  <c r="Q330" i="5"/>
  <c r="Q331" i="5"/>
  <c r="Q332" i="5"/>
  <c r="Q333" i="5"/>
  <c r="Q334" i="5"/>
  <c r="Q335" i="5"/>
  <c r="Q336" i="5"/>
  <c r="Q337" i="5"/>
  <c r="Q338" i="5"/>
  <c r="Q339" i="5"/>
  <c r="Q340" i="5"/>
  <c r="Q341" i="5"/>
  <c r="Q342" i="5"/>
  <c r="Q343" i="5"/>
  <c r="Q344" i="5"/>
  <c r="Q345" i="5"/>
  <c r="Q346" i="5"/>
  <c r="Q347" i="5"/>
  <c r="Q348" i="5"/>
  <c r="Q349" i="5"/>
  <c r="Q350" i="5"/>
  <c r="Q351" i="5"/>
  <c r="Q352" i="5"/>
  <c r="Q353" i="5"/>
  <c r="Q354" i="5"/>
  <c r="Q355" i="5"/>
  <c r="Q356" i="5"/>
  <c r="Q357" i="5"/>
  <c r="Q358" i="5"/>
  <c r="Q359" i="5"/>
  <c r="Q360" i="5"/>
  <c r="Q361" i="5"/>
  <c r="Q362" i="5"/>
  <c r="Q363" i="5"/>
  <c r="Q364" i="5"/>
  <c r="Q365" i="5"/>
  <c r="Q366" i="5"/>
  <c r="Q367" i="5"/>
  <c r="Q368" i="5"/>
  <c r="Q369" i="5"/>
  <c r="Q370" i="5"/>
  <c r="Q371" i="5"/>
  <c r="Q372" i="5"/>
  <c r="Q373" i="5"/>
  <c r="Q374" i="5"/>
  <c r="Q375" i="5"/>
  <c r="Q376" i="5"/>
  <c r="Q377" i="5"/>
  <c r="Q378" i="5"/>
  <c r="Q379" i="5"/>
  <c r="Q380" i="5"/>
  <c r="Q381" i="5"/>
  <c r="Q382" i="5"/>
  <c r="Q383" i="5"/>
  <c r="Q384" i="5"/>
  <c r="Q385" i="5"/>
  <c r="Q386" i="5"/>
  <c r="Q387" i="5"/>
  <c r="Q388" i="5"/>
  <c r="Q389" i="5"/>
  <c r="Q390" i="5"/>
  <c r="Q391" i="5"/>
  <c r="Q392" i="5"/>
  <c r="Q393" i="5"/>
  <c r="Q394" i="5"/>
  <c r="Q395" i="5"/>
  <c r="Q396" i="5"/>
  <c r="Q397" i="5"/>
  <c r="Q398" i="5"/>
  <c r="Q399" i="5"/>
  <c r="Q400" i="5"/>
  <c r="Q401" i="5"/>
  <c r="Q402" i="5"/>
  <c r="Q403" i="5"/>
  <c r="Q404" i="5"/>
  <c r="Q405" i="5"/>
  <c r="Q406" i="5"/>
  <c r="Q407" i="5"/>
  <c r="Q408" i="5"/>
  <c r="Q409" i="5"/>
  <c r="Q410" i="5"/>
  <c r="Q411" i="5"/>
  <c r="Q412" i="5"/>
  <c r="Q413" i="5"/>
  <c r="Q414" i="5"/>
  <c r="Q415" i="5"/>
  <c r="Q416" i="5"/>
  <c r="Q417" i="5"/>
  <c r="Q418" i="5"/>
  <c r="Q419" i="5"/>
  <c r="Q420" i="5"/>
  <c r="Q421" i="5"/>
  <c r="Q422" i="5"/>
  <c r="Q423" i="5"/>
  <c r="Q424" i="5"/>
  <c r="Q425" i="5"/>
  <c r="Q426" i="5"/>
  <c r="Q427" i="5"/>
  <c r="Q428" i="5"/>
  <c r="Q429" i="5"/>
  <c r="Q430" i="5"/>
  <c r="Q431" i="5"/>
  <c r="Q432" i="5"/>
  <c r="Q433" i="5"/>
  <c r="Q434" i="5"/>
  <c r="Q435" i="5"/>
  <c r="Q436" i="5"/>
  <c r="Q437" i="5"/>
  <c r="Q438" i="5"/>
  <c r="Q439" i="5"/>
  <c r="Q440" i="5"/>
  <c r="Q441" i="5"/>
  <c r="Q442" i="5"/>
  <c r="Q443" i="5"/>
  <c r="Q444" i="5"/>
  <c r="Q445" i="5"/>
  <c r="Q446" i="5"/>
  <c r="Q447" i="5"/>
  <c r="Q448" i="5"/>
  <c r="Q449" i="5"/>
  <c r="Q450" i="5"/>
  <c r="Q451" i="5"/>
  <c r="Q452" i="5"/>
  <c r="Q453" i="5"/>
  <c r="Q454" i="5"/>
  <c r="Q455" i="5"/>
  <c r="Q456" i="5"/>
  <c r="Q457" i="5"/>
  <c r="Q458" i="5"/>
  <c r="Q459" i="5"/>
  <c r="Q460" i="5"/>
  <c r="Q461" i="5"/>
  <c r="Q462" i="5"/>
  <c r="Q463" i="5"/>
  <c r="Q464" i="5"/>
  <c r="Q465" i="5"/>
  <c r="Q466" i="5"/>
  <c r="Q467" i="5"/>
  <c r="Q468" i="5"/>
  <c r="Q469" i="5"/>
  <c r="Q470" i="5"/>
  <c r="Q471" i="5"/>
  <c r="Q472" i="5"/>
  <c r="Q473" i="5"/>
  <c r="Q474" i="5"/>
  <c r="Q475" i="5"/>
  <c r="Q476" i="5"/>
  <c r="Q477" i="5"/>
  <c r="Q478" i="5"/>
  <c r="Q479" i="5"/>
  <c r="Q480" i="5"/>
  <c r="Q481" i="5"/>
  <c r="Q482" i="5"/>
  <c r="Q483" i="5"/>
  <c r="Q484" i="5"/>
  <c r="Q485" i="5"/>
  <c r="Q486" i="5"/>
  <c r="Q487" i="5"/>
  <c r="Q488" i="5"/>
  <c r="Q489" i="5"/>
  <c r="Q490" i="5"/>
  <c r="Q491" i="5"/>
  <c r="Q492" i="5"/>
  <c r="Q493" i="5"/>
  <c r="Q494" i="5"/>
  <c r="Q495" i="5"/>
  <c r="Q496" i="5"/>
  <c r="Q497" i="5"/>
  <c r="Q498" i="5"/>
  <c r="Q499" i="5"/>
  <c r="Q500" i="5"/>
  <c r="Q501" i="5"/>
  <c r="Q502" i="5"/>
  <c r="Q503" i="5"/>
  <c r="Q504" i="5"/>
  <c r="Q505" i="5"/>
  <c r="Q506" i="5"/>
  <c r="Q507" i="5"/>
  <c r="Q508" i="5"/>
  <c r="Q509" i="5"/>
  <c r="Q510" i="5"/>
  <c r="Q511" i="5"/>
  <c r="Q512" i="5"/>
  <c r="Q513" i="5"/>
  <c r="Q514" i="5"/>
  <c r="Q515" i="5"/>
  <c r="Q516" i="5"/>
  <c r="Q517" i="5"/>
  <c r="Q518" i="5"/>
  <c r="Q519" i="5"/>
  <c r="Q520" i="5"/>
  <c r="Q521" i="5"/>
  <c r="Q522" i="5"/>
  <c r="Q523" i="5"/>
  <c r="Q524" i="5"/>
  <c r="Q525" i="5"/>
  <c r="Q526" i="5"/>
  <c r="Q527" i="5"/>
  <c r="Q528" i="5"/>
  <c r="Q529" i="5"/>
  <c r="Q530" i="5"/>
  <c r="Q531" i="5"/>
  <c r="Q532" i="5"/>
  <c r="Q533" i="5"/>
  <c r="Q534" i="5"/>
  <c r="Q535" i="5"/>
  <c r="Q536" i="5"/>
  <c r="Q537" i="5"/>
  <c r="Q538" i="5"/>
  <c r="Q539" i="5"/>
  <c r="Q540" i="5"/>
  <c r="Q541" i="5"/>
  <c r="Q542" i="5"/>
  <c r="Q543" i="5"/>
  <c r="Q544" i="5"/>
  <c r="Q545" i="5"/>
  <c r="Q546" i="5"/>
  <c r="Q547" i="5"/>
  <c r="Q548" i="5"/>
  <c r="Q549" i="5"/>
  <c r="Q550" i="5"/>
  <c r="Q551" i="5"/>
  <c r="Q552" i="5"/>
  <c r="Q553" i="5"/>
  <c r="Q554" i="5"/>
  <c r="Q555" i="5"/>
  <c r="Q556" i="5"/>
  <c r="Q557" i="5"/>
  <c r="Q558" i="5"/>
  <c r="Q559" i="5"/>
  <c r="Q560" i="5"/>
  <c r="Q561" i="5"/>
  <c r="Q562" i="5"/>
  <c r="Q563" i="5"/>
  <c r="Q564" i="5"/>
  <c r="Q565" i="5"/>
  <c r="Q566" i="5"/>
  <c r="Q567" i="5"/>
  <c r="Q568" i="5"/>
  <c r="Q569" i="5"/>
  <c r="Q570" i="5"/>
  <c r="Q571" i="5"/>
  <c r="Q572" i="5"/>
  <c r="Q573" i="5"/>
  <c r="Q574" i="5"/>
  <c r="Q575" i="5"/>
  <c r="Q576" i="5"/>
  <c r="Q577" i="5"/>
  <c r="Q578" i="5"/>
  <c r="Q579" i="5"/>
  <c r="Q580" i="5"/>
  <c r="Q581" i="5"/>
  <c r="Q582" i="5"/>
  <c r="Q583" i="5"/>
  <c r="Q584" i="5"/>
  <c r="Q585" i="5"/>
  <c r="Q586" i="5"/>
  <c r="Q587" i="5"/>
  <c r="Q588" i="5"/>
  <c r="Q589" i="5"/>
  <c r="Q590" i="5"/>
  <c r="Q591" i="5"/>
  <c r="Q592" i="5"/>
  <c r="Q593" i="5"/>
  <c r="Q594" i="5"/>
  <c r="Q595" i="5"/>
  <c r="Q596" i="5"/>
  <c r="Q597" i="5"/>
  <c r="Q598" i="5"/>
  <c r="Q599" i="5"/>
  <c r="Q600" i="5"/>
  <c r="Q601" i="5"/>
  <c r="Q602" i="5"/>
  <c r="Q603" i="5"/>
  <c r="Q604" i="5"/>
  <c r="Q605" i="5"/>
  <c r="Q606" i="5"/>
  <c r="Q607" i="5"/>
  <c r="Q608" i="5"/>
  <c r="Q609" i="5"/>
  <c r="Q610" i="5"/>
  <c r="Q611" i="5"/>
  <c r="Q612" i="5"/>
  <c r="Q613" i="5"/>
  <c r="Q614" i="5"/>
  <c r="Q615" i="5"/>
  <c r="Q616" i="5"/>
  <c r="Q617" i="5"/>
  <c r="Q618" i="5"/>
  <c r="Q619" i="5"/>
  <c r="Q620" i="5"/>
  <c r="Q621" i="5"/>
  <c r="Q622" i="5"/>
  <c r="Q623" i="5"/>
  <c r="Q624" i="5"/>
  <c r="Q625" i="5"/>
  <c r="Q626" i="5"/>
  <c r="Q627" i="5"/>
  <c r="Q628" i="5"/>
  <c r="Q629" i="5"/>
  <c r="Q630" i="5"/>
  <c r="Q631" i="5"/>
  <c r="Q632" i="5"/>
  <c r="Q633" i="5"/>
  <c r="Q634" i="5"/>
  <c r="Q635" i="5"/>
  <c r="Q636" i="5"/>
  <c r="Q637" i="5"/>
  <c r="Q638" i="5"/>
  <c r="Q639" i="5"/>
  <c r="Q640" i="5"/>
  <c r="Q641" i="5"/>
  <c r="Q642" i="5"/>
  <c r="Q643" i="5"/>
  <c r="Q644" i="5"/>
  <c r="Q645" i="5"/>
  <c r="Q646" i="5"/>
  <c r="Q647" i="5"/>
  <c r="Q648" i="5"/>
  <c r="Q649" i="5"/>
  <c r="Q650" i="5"/>
  <c r="Q651" i="5"/>
  <c r="Q652" i="5"/>
  <c r="Q653" i="5"/>
  <c r="Q654" i="5"/>
  <c r="Q655" i="5"/>
  <c r="Q656" i="5"/>
  <c r="Q657" i="5"/>
  <c r="Q658" i="5"/>
  <c r="Q659" i="5"/>
  <c r="Q660" i="5"/>
  <c r="Q661" i="5"/>
  <c r="Q662" i="5"/>
  <c r="Q663" i="5"/>
  <c r="Q664" i="5"/>
  <c r="Q665" i="5"/>
  <c r="Q666" i="5"/>
  <c r="Q667" i="5"/>
  <c r="Q668" i="5"/>
  <c r="Q669" i="5"/>
  <c r="Q670" i="5"/>
  <c r="Q671" i="5"/>
  <c r="Q672" i="5"/>
  <c r="Q673" i="5"/>
  <c r="Q674" i="5"/>
  <c r="Q675" i="5"/>
  <c r="Q676" i="5"/>
  <c r="Q677" i="5"/>
  <c r="Q678" i="5"/>
  <c r="Q679" i="5"/>
  <c r="Q680" i="5"/>
  <c r="Q681" i="5"/>
  <c r="Q682" i="5"/>
  <c r="Q683" i="5"/>
  <c r="Q684" i="5"/>
  <c r="Q685" i="5"/>
  <c r="Q686" i="5"/>
  <c r="Q687" i="5"/>
  <c r="Q688" i="5"/>
  <c r="Q689" i="5"/>
  <c r="Q690" i="5"/>
  <c r="Q691" i="5"/>
  <c r="Q692" i="5"/>
  <c r="Q693" i="5"/>
  <c r="Q694" i="5"/>
  <c r="Q695" i="5"/>
  <c r="Q696" i="5"/>
  <c r="Q697" i="5"/>
  <c r="Q698" i="5"/>
  <c r="Q699" i="5"/>
  <c r="Q700" i="5"/>
  <c r="Q701" i="5"/>
  <c r="Q702" i="5"/>
  <c r="Q703" i="5"/>
  <c r="Q704" i="5"/>
  <c r="Q705" i="5"/>
  <c r="Q706" i="5"/>
  <c r="Q707" i="5"/>
  <c r="Q708" i="5"/>
  <c r="Q709" i="5"/>
  <c r="Q710" i="5"/>
  <c r="Q711" i="5"/>
  <c r="Q712" i="5"/>
  <c r="Q713" i="5"/>
  <c r="Q714" i="5"/>
  <c r="Q715" i="5"/>
  <c r="Q716" i="5"/>
  <c r="Q717" i="5"/>
  <c r="Q718" i="5"/>
  <c r="Q719" i="5"/>
  <c r="Q720" i="5"/>
  <c r="Q721" i="5"/>
  <c r="Q722" i="5"/>
  <c r="Q723" i="5"/>
  <c r="Q724" i="5"/>
  <c r="Q725" i="5"/>
  <c r="Q726" i="5"/>
  <c r="Q727" i="5"/>
  <c r="Q728" i="5"/>
  <c r="Q729" i="5"/>
  <c r="Q730" i="5"/>
  <c r="Q731" i="5"/>
  <c r="Q732" i="5"/>
  <c r="Q733" i="5"/>
  <c r="Q734" i="5"/>
  <c r="Q735" i="5"/>
  <c r="Q736" i="5"/>
  <c r="Q737" i="5"/>
  <c r="Q738" i="5"/>
  <c r="Q739" i="5"/>
  <c r="Q740" i="5"/>
  <c r="Q741" i="5"/>
  <c r="Q742" i="5"/>
  <c r="Q743" i="5"/>
  <c r="Q744" i="5"/>
  <c r="Q745" i="5"/>
  <c r="Q746" i="5"/>
  <c r="Q747" i="5"/>
  <c r="Q748" i="5"/>
  <c r="Q749" i="5"/>
  <c r="Q750" i="5"/>
  <c r="Q751" i="5"/>
  <c r="Q752" i="5"/>
  <c r="Q753" i="5"/>
  <c r="Q754" i="5"/>
  <c r="Q755" i="5"/>
  <c r="Q756" i="5"/>
  <c r="Q757" i="5"/>
  <c r="Q758" i="5"/>
  <c r="Q759" i="5"/>
  <c r="Q760" i="5"/>
  <c r="Q761" i="5"/>
  <c r="Q762" i="5"/>
  <c r="Q763" i="5"/>
  <c r="Q764" i="5"/>
  <c r="Q765" i="5"/>
  <c r="Q766" i="5"/>
  <c r="Q767" i="5"/>
  <c r="Q768" i="5"/>
  <c r="Q769" i="5"/>
  <c r="Q770" i="5"/>
  <c r="Q771" i="5"/>
  <c r="Q772" i="5"/>
  <c r="Q773" i="5"/>
  <c r="Q774" i="5"/>
  <c r="Q775" i="5"/>
  <c r="Q776" i="5"/>
  <c r="Q777" i="5"/>
  <c r="Q778" i="5"/>
  <c r="Q779" i="5"/>
  <c r="Q780" i="5"/>
  <c r="Q781" i="5"/>
  <c r="Q782" i="5"/>
  <c r="Q783" i="5"/>
  <c r="Q784" i="5"/>
  <c r="Q785" i="5"/>
  <c r="Q786" i="5"/>
  <c r="Q787" i="5"/>
  <c r="Q788" i="5"/>
  <c r="Q789" i="5"/>
  <c r="Q790" i="5"/>
  <c r="Q791" i="5"/>
  <c r="Q792" i="5"/>
  <c r="Q793" i="5"/>
  <c r="Q794" i="5"/>
  <c r="Q795" i="5"/>
  <c r="Q796" i="5"/>
  <c r="Q797" i="5"/>
  <c r="Q798" i="5"/>
  <c r="Q799" i="5"/>
  <c r="Q800" i="5"/>
  <c r="Q801" i="5"/>
  <c r="Q802" i="5"/>
  <c r="Q803" i="5"/>
  <c r="Q804" i="5"/>
  <c r="Q805" i="5"/>
  <c r="Q806" i="5"/>
  <c r="Q807" i="5"/>
  <c r="Q808" i="5"/>
  <c r="Q809" i="5"/>
  <c r="Q810" i="5"/>
  <c r="Q811" i="5"/>
  <c r="Q812" i="5"/>
  <c r="Q813" i="5"/>
  <c r="Q814" i="5"/>
  <c r="Q815" i="5"/>
  <c r="Q816" i="5"/>
  <c r="Q817" i="5"/>
  <c r="Q818" i="5"/>
  <c r="Q819" i="5"/>
  <c r="Q820" i="5"/>
  <c r="Q821" i="5"/>
  <c r="Q822" i="5"/>
  <c r="Q823" i="5"/>
  <c r="Q824" i="5"/>
  <c r="Q825" i="5"/>
  <c r="Q826" i="5"/>
  <c r="Q827" i="5"/>
  <c r="Q828" i="5"/>
  <c r="Q829" i="5"/>
  <c r="Q830" i="5"/>
  <c r="Q831" i="5"/>
  <c r="Q832" i="5"/>
  <c r="Q833" i="5"/>
  <c r="Q834" i="5"/>
  <c r="Q835" i="5"/>
  <c r="Q836" i="5"/>
  <c r="Q837" i="5"/>
  <c r="Q838" i="5"/>
  <c r="Q839" i="5"/>
  <c r="Q840" i="5"/>
  <c r="Q841" i="5"/>
  <c r="Q842" i="5"/>
  <c r="Q843" i="5"/>
  <c r="Q844" i="5"/>
  <c r="Q845" i="5"/>
  <c r="Q846" i="5"/>
  <c r="Q847" i="5"/>
  <c r="Q848" i="5"/>
  <c r="Q849" i="5"/>
  <c r="Q850" i="5"/>
  <c r="Q851" i="5"/>
  <c r="Q852" i="5"/>
  <c r="Q853" i="5"/>
  <c r="Q854" i="5"/>
  <c r="Q855" i="5"/>
  <c r="Q856" i="5"/>
  <c r="Q857" i="5"/>
  <c r="Q858" i="5"/>
  <c r="Q859" i="5"/>
  <c r="Q860" i="5"/>
  <c r="Q861" i="5"/>
  <c r="Q862" i="5"/>
  <c r="Q863" i="5"/>
  <c r="Q864" i="5"/>
  <c r="Q865" i="5"/>
  <c r="Q866" i="5"/>
  <c r="Q867" i="5"/>
  <c r="Q868" i="5"/>
  <c r="Q869" i="5"/>
  <c r="Q870" i="5"/>
  <c r="Q871" i="5"/>
  <c r="Q872" i="5"/>
  <c r="Q873" i="5"/>
  <c r="Q874" i="5"/>
  <c r="Q875" i="5"/>
  <c r="Q876" i="5"/>
  <c r="Q877" i="5"/>
  <c r="Q878" i="5"/>
  <c r="Q879" i="5"/>
  <c r="Q880" i="5"/>
  <c r="Q881" i="5"/>
  <c r="Q882" i="5"/>
  <c r="Q883" i="5"/>
  <c r="Q884" i="5"/>
  <c r="Q885" i="5"/>
  <c r="Q886" i="5"/>
  <c r="Q887" i="5"/>
  <c r="Q888" i="5"/>
  <c r="Q889" i="5"/>
  <c r="Q890" i="5"/>
  <c r="Q891" i="5"/>
  <c r="Q892" i="5"/>
  <c r="Q893" i="5"/>
  <c r="Q894" i="5"/>
  <c r="Q895" i="5"/>
  <c r="Q896" i="5"/>
  <c r="Q897" i="5"/>
  <c r="Q898" i="5"/>
  <c r="Q899" i="5"/>
  <c r="Q900" i="5"/>
  <c r="Q901" i="5"/>
  <c r="Q902" i="5"/>
  <c r="Q903" i="5"/>
  <c r="Q904" i="5"/>
  <c r="Q905" i="5"/>
  <c r="Q906" i="5"/>
  <c r="Q907" i="5"/>
  <c r="Q908" i="5"/>
  <c r="Q909" i="5"/>
  <c r="Q910" i="5"/>
  <c r="Q911" i="5"/>
  <c r="Q912" i="5"/>
  <c r="Q913" i="5"/>
  <c r="Q914" i="5"/>
  <c r="Q915" i="5"/>
  <c r="Q916" i="5"/>
  <c r="Q917" i="5"/>
  <c r="Q918" i="5"/>
  <c r="Q919" i="5"/>
  <c r="Q920" i="5"/>
  <c r="Q921" i="5"/>
  <c r="Q922" i="5"/>
  <c r="Q923" i="5"/>
  <c r="Q924" i="5"/>
  <c r="Q925" i="5"/>
  <c r="Q926" i="5"/>
  <c r="Q927" i="5"/>
  <c r="Q928" i="5"/>
  <c r="Q929" i="5"/>
  <c r="Q930" i="5"/>
  <c r="Q931" i="5"/>
  <c r="Q932" i="5"/>
  <c r="Q933" i="5"/>
  <c r="Q934" i="5"/>
  <c r="Q935" i="5"/>
  <c r="Q936" i="5"/>
  <c r="Q937" i="5"/>
  <c r="Q938" i="5"/>
  <c r="Q939" i="5"/>
  <c r="Q940" i="5"/>
  <c r="Q941" i="5"/>
  <c r="Q942" i="5"/>
  <c r="Q943" i="5"/>
  <c r="Q944" i="5"/>
  <c r="Q945" i="5"/>
  <c r="Q946" i="5"/>
  <c r="Q947" i="5"/>
  <c r="Q948" i="5"/>
  <c r="Q949" i="5"/>
  <c r="Q950" i="5"/>
  <c r="Q951" i="5"/>
  <c r="Q952" i="5"/>
  <c r="Q953" i="5"/>
  <c r="Q954" i="5"/>
  <c r="Q955" i="5"/>
  <c r="Q956" i="5"/>
  <c r="Q957" i="5"/>
  <c r="Q958" i="5"/>
  <c r="Q959" i="5"/>
  <c r="Q960" i="5"/>
  <c r="Q961" i="5"/>
  <c r="Q962" i="5"/>
  <c r="Q963" i="5"/>
  <c r="Q964" i="5"/>
  <c r="Q965" i="5"/>
  <c r="Q966" i="5"/>
  <c r="Q967" i="5"/>
  <c r="Q968" i="5"/>
  <c r="Q969" i="5"/>
  <c r="Q970" i="5"/>
  <c r="Q971" i="5"/>
  <c r="Q972" i="5"/>
  <c r="Q973" i="5"/>
  <c r="Q974" i="5"/>
  <c r="Q975" i="5"/>
  <c r="Q976" i="5"/>
  <c r="Q977" i="5"/>
  <c r="Q978" i="5"/>
  <c r="Q979" i="5"/>
  <c r="Q980" i="5"/>
  <c r="Q981" i="5"/>
  <c r="Q982" i="5"/>
  <c r="Q983" i="5"/>
  <c r="Q984" i="5"/>
  <c r="Q985" i="5"/>
  <c r="Q986" i="5"/>
  <c r="Q987" i="5"/>
  <c r="Q988" i="5"/>
  <c r="Q989" i="5"/>
  <c r="Q990" i="5"/>
  <c r="Q991" i="5"/>
  <c r="Q992" i="5"/>
  <c r="Q993" i="5"/>
  <c r="Q994" i="5"/>
  <c r="Q995" i="5"/>
  <c r="Q996" i="5"/>
  <c r="Q997" i="5"/>
  <c r="Q998" i="5"/>
  <c r="Q999" i="5"/>
  <c r="Q1000" i="5"/>
  <c r="Q1001" i="5"/>
  <c r="Q1002" i="5"/>
  <c r="Q1003" i="5"/>
  <c r="Q1004" i="5"/>
  <c r="Q1005" i="5"/>
  <c r="Q1006" i="5"/>
  <c r="Q1007" i="5"/>
  <c r="Q1008" i="5"/>
  <c r="Q1009" i="5"/>
  <c r="Q1010" i="5"/>
  <c r="Q1011" i="5"/>
  <c r="Q1012" i="5"/>
  <c r="Q1013" i="5"/>
  <c r="Q1014" i="5"/>
  <c r="Q1015" i="5"/>
  <c r="Q1016" i="5"/>
  <c r="Q1017" i="5"/>
  <c r="Q1018" i="5"/>
  <c r="Q1019" i="5"/>
  <c r="Q1020" i="5"/>
  <c r="Q1021" i="5"/>
  <c r="Q1022" i="5"/>
  <c r="Q1023" i="5"/>
  <c r="Q1024" i="5"/>
  <c r="Q1025" i="5"/>
  <c r="Q1026" i="5"/>
  <c r="Q1027" i="5"/>
  <c r="Q1028" i="5"/>
  <c r="Q1029" i="5"/>
  <c r="Q1030" i="5"/>
  <c r="V30" i="5"/>
  <c r="W30" i="5"/>
  <c r="X30" i="5"/>
  <c r="Y30" i="5"/>
  <c r="Z30" i="5"/>
  <c r="AA30" i="5"/>
  <c r="AC30" i="5"/>
  <c r="V32" i="5"/>
  <c r="W32" i="5"/>
  <c r="X32" i="5"/>
  <c r="Y32" i="5"/>
  <c r="Z32" i="5"/>
  <c r="AA32" i="5"/>
  <c r="AC32" i="5"/>
  <c r="V33" i="5"/>
  <c r="W33" i="5"/>
  <c r="X33" i="5"/>
  <c r="Y33" i="5"/>
  <c r="Z33" i="5"/>
  <c r="AA33" i="5"/>
  <c r="AC33" i="5"/>
  <c r="W34" i="5"/>
  <c r="X34" i="5"/>
  <c r="AC34" i="5"/>
  <c r="V35" i="5"/>
  <c r="W35" i="5"/>
  <c r="X35" i="5"/>
  <c r="Y35" i="5"/>
  <c r="Z35" i="5"/>
  <c r="AA35" i="5"/>
  <c r="AC35" i="5"/>
  <c r="V36" i="5"/>
  <c r="W36" i="5"/>
  <c r="X36" i="5"/>
  <c r="Y36" i="5"/>
  <c r="Z36" i="5"/>
  <c r="AA36" i="5"/>
  <c r="AC36" i="5"/>
  <c r="V37" i="5"/>
  <c r="W37" i="5"/>
  <c r="X37" i="5"/>
  <c r="Y37" i="5"/>
  <c r="Z37" i="5"/>
  <c r="AA37" i="5"/>
  <c r="AC37" i="5"/>
  <c r="V38" i="5"/>
  <c r="W38" i="5"/>
  <c r="X38" i="5"/>
  <c r="Y38" i="5"/>
  <c r="Z38" i="5"/>
  <c r="AA38" i="5"/>
  <c r="AC38" i="5"/>
  <c r="V39" i="5"/>
  <c r="W39" i="5"/>
  <c r="X39" i="5"/>
  <c r="Y39" i="5"/>
  <c r="Z39" i="5"/>
  <c r="AA39" i="5"/>
  <c r="AB39" i="5" s="1"/>
  <c r="AC39" i="5"/>
  <c r="V40" i="5"/>
  <c r="W40" i="5"/>
  <c r="X40" i="5"/>
  <c r="Y40" i="5"/>
  <c r="Z40" i="5"/>
  <c r="AA40" i="5"/>
  <c r="AC40" i="5"/>
  <c r="V41" i="5"/>
  <c r="W41" i="5"/>
  <c r="X41" i="5"/>
  <c r="Y41" i="5"/>
  <c r="Z41" i="5"/>
  <c r="AA41" i="5"/>
  <c r="AC41" i="5"/>
  <c r="V42" i="5"/>
  <c r="W42" i="5"/>
  <c r="X42" i="5"/>
  <c r="Y42" i="5"/>
  <c r="Z42" i="5"/>
  <c r="AA42" i="5"/>
  <c r="AC42" i="5"/>
  <c r="V43" i="5"/>
  <c r="W43" i="5"/>
  <c r="X43" i="5"/>
  <c r="Y43" i="5"/>
  <c r="Z43" i="5"/>
  <c r="AA43" i="5"/>
  <c r="AC43" i="5"/>
  <c r="V44" i="5"/>
  <c r="W44" i="5"/>
  <c r="X44" i="5"/>
  <c r="Y44" i="5"/>
  <c r="AC44" i="5"/>
  <c r="V45" i="5"/>
  <c r="W45" i="5"/>
  <c r="X45" i="5"/>
  <c r="Y45" i="5"/>
  <c r="Z45" i="5"/>
  <c r="AA45" i="5"/>
  <c r="AC45" i="5"/>
  <c r="V46" i="5"/>
  <c r="W46" i="5"/>
  <c r="X46" i="5"/>
  <c r="Y46" i="5"/>
  <c r="Z46" i="5"/>
  <c r="AA46" i="5"/>
  <c r="AC46" i="5"/>
  <c r="V47" i="5"/>
  <c r="W47" i="5"/>
  <c r="X47" i="5"/>
  <c r="Y47" i="5"/>
  <c r="Z47" i="5"/>
  <c r="AA47" i="5"/>
  <c r="AC47" i="5"/>
  <c r="V48" i="5"/>
  <c r="W48" i="5"/>
  <c r="X48" i="5"/>
  <c r="Y48" i="5"/>
  <c r="Z48" i="5"/>
  <c r="AA48" i="5"/>
  <c r="AC48" i="5"/>
  <c r="V49" i="5"/>
  <c r="W49" i="5"/>
  <c r="X49" i="5"/>
  <c r="Y49" i="5"/>
  <c r="Z49" i="5"/>
  <c r="AA49" i="5"/>
  <c r="AC49" i="5"/>
  <c r="V50" i="5"/>
  <c r="W50" i="5"/>
  <c r="X50" i="5"/>
  <c r="Y50" i="5"/>
  <c r="Z50" i="5"/>
  <c r="AA50" i="5"/>
  <c r="AC50" i="5"/>
  <c r="V51" i="5"/>
  <c r="W51" i="5"/>
  <c r="X51" i="5"/>
  <c r="Y51" i="5"/>
  <c r="Z51" i="5"/>
  <c r="AA51" i="5"/>
  <c r="AC51" i="5"/>
  <c r="V52" i="5"/>
  <c r="W52" i="5"/>
  <c r="X52" i="5"/>
  <c r="Y52" i="5"/>
  <c r="Z52" i="5"/>
  <c r="AA52" i="5"/>
  <c r="AC52" i="5"/>
  <c r="V53" i="5"/>
  <c r="W53" i="5"/>
  <c r="X53" i="5"/>
  <c r="Y53" i="5"/>
  <c r="Z53" i="5"/>
  <c r="AA53" i="5"/>
  <c r="AB53" i="5"/>
  <c r="AC53" i="5"/>
  <c r="V54" i="5"/>
  <c r="AB54" i="5" s="1"/>
  <c r="W54" i="5"/>
  <c r="X54" i="5"/>
  <c r="Y54" i="5"/>
  <c r="Z54" i="5"/>
  <c r="AA54" i="5"/>
  <c r="AC54" i="5"/>
  <c r="V55" i="5"/>
  <c r="W55" i="5"/>
  <c r="X55" i="5"/>
  <c r="Y55" i="5"/>
  <c r="Z55" i="5"/>
  <c r="AA55" i="5"/>
  <c r="AB55" i="5" s="1"/>
  <c r="AC55" i="5"/>
  <c r="V56" i="5"/>
  <c r="W56" i="5"/>
  <c r="X56" i="5"/>
  <c r="Y56" i="5"/>
  <c r="Z56" i="5"/>
  <c r="AA56" i="5"/>
  <c r="AC56" i="5"/>
  <c r="V57" i="5"/>
  <c r="W57" i="5"/>
  <c r="X57" i="5"/>
  <c r="Y57" i="5"/>
  <c r="Z57" i="5"/>
  <c r="AA57" i="5"/>
  <c r="AC57" i="5"/>
  <c r="V58" i="5"/>
  <c r="W58" i="5"/>
  <c r="X58" i="5"/>
  <c r="Y58" i="5"/>
  <c r="Z58" i="5"/>
  <c r="AA58" i="5"/>
  <c r="AC58" i="5"/>
  <c r="V59" i="5"/>
  <c r="W59" i="5"/>
  <c r="X59" i="5"/>
  <c r="Y59" i="5"/>
  <c r="Z59" i="5"/>
  <c r="AA59" i="5"/>
  <c r="AC59" i="5"/>
  <c r="V60" i="5"/>
  <c r="W60" i="5"/>
  <c r="X60" i="5"/>
  <c r="Y60" i="5"/>
  <c r="Z60" i="5"/>
  <c r="AA60" i="5"/>
  <c r="AB60" i="5"/>
  <c r="AC60" i="5"/>
  <c r="V61" i="5"/>
  <c r="W61" i="5"/>
  <c r="X61" i="5"/>
  <c r="Y61" i="5"/>
  <c r="Z61" i="5"/>
  <c r="AA61" i="5"/>
  <c r="AC61" i="5"/>
  <c r="V62" i="5"/>
  <c r="W62" i="5"/>
  <c r="X62" i="5"/>
  <c r="Y62" i="5"/>
  <c r="Z62" i="5"/>
  <c r="AA62" i="5"/>
  <c r="AB62" i="5"/>
  <c r="AC62" i="5"/>
  <c r="V63" i="5"/>
  <c r="W63" i="5"/>
  <c r="X63" i="5"/>
  <c r="Y63" i="5"/>
  <c r="Z63" i="5"/>
  <c r="AA63" i="5"/>
  <c r="AC63" i="5"/>
  <c r="V64" i="5"/>
  <c r="W64" i="5"/>
  <c r="X64" i="5"/>
  <c r="Y64" i="5"/>
  <c r="Z64" i="5"/>
  <c r="AA64" i="5"/>
  <c r="AC64" i="5"/>
  <c r="V65" i="5"/>
  <c r="W65" i="5"/>
  <c r="X65" i="5"/>
  <c r="Y65" i="5"/>
  <c r="Z65" i="5"/>
  <c r="AA65" i="5"/>
  <c r="AC65" i="5"/>
  <c r="V66" i="5"/>
  <c r="W66" i="5"/>
  <c r="X66" i="5"/>
  <c r="Y66" i="5"/>
  <c r="Z66" i="5"/>
  <c r="AB66" i="5" s="1"/>
  <c r="AA66" i="5"/>
  <c r="AC66" i="5"/>
  <c r="V67" i="5"/>
  <c r="W67" i="5"/>
  <c r="X67" i="5"/>
  <c r="Y67" i="5"/>
  <c r="Z67" i="5"/>
  <c r="AA67" i="5"/>
  <c r="AC67" i="5"/>
  <c r="V68" i="5"/>
  <c r="W68" i="5"/>
  <c r="X68" i="5"/>
  <c r="Y68" i="5"/>
  <c r="Z68" i="5"/>
  <c r="AA68" i="5"/>
  <c r="AC68" i="5"/>
  <c r="V69" i="5"/>
  <c r="W69" i="5"/>
  <c r="X69" i="5"/>
  <c r="Y69" i="5"/>
  <c r="Z69" i="5"/>
  <c r="AA69" i="5"/>
  <c r="AC69" i="5"/>
  <c r="V70" i="5"/>
  <c r="W70" i="5"/>
  <c r="X70" i="5"/>
  <c r="Y70" i="5"/>
  <c r="Z70" i="5"/>
  <c r="AA70" i="5"/>
  <c r="AC70" i="5"/>
  <c r="V71" i="5"/>
  <c r="W71" i="5"/>
  <c r="X71" i="5"/>
  <c r="Y71" i="5"/>
  <c r="Z71" i="5"/>
  <c r="AA71" i="5"/>
  <c r="AC71" i="5"/>
  <c r="V72" i="5"/>
  <c r="W72" i="5"/>
  <c r="X72" i="5"/>
  <c r="Y72" i="5"/>
  <c r="Z72" i="5"/>
  <c r="AA72" i="5"/>
  <c r="AC72" i="5"/>
  <c r="V73" i="5"/>
  <c r="W73" i="5"/>
  <c r="X73" i="5"/>
  <c r="Y73" i="5"/>
  <c r="Z73" i="5"/>
  <c r="AA73" i="5"/>
  <c r="AC73" i="5"/>
  <c r="V74" i="5"/>
  <c r="W74" i="5"/>
  <c r="X74" i="5"/>
  <c r="Y74" i="5"/>
  <c r="Z74" i="5"/>
  <c r="AA74" i="5"/>
  <c r="AB74" i="5" s="1"/>
  <c r="AC74" i="5"/>
  <c r="V75" i="5"/>
  <c r="W75" i="5"/>
  <c r="X75" i="5"/>
  <c r="Y75" i="5"/>
  <c r="Z75" i="5"/>
  <c r="AA75" i="5"/>
  <c r="AC75" i="5"/>
  <c r="V76" i="5"/>
  <c r="W76" i="5"/>
  <c r="X76" i="5"/>
  <c r="Y76" i="5"/>
  <c r="Z76" i="5"/>
  <c r="AB76" i="5" s="1"/>
  <c r="AA76" i="5"/>
  <c r="AC76" i="5"/>
  <c r="V77" i="5"/>
  <c r="W77" i="5"/>
  <c r="X77" i="5"/>
  <c r="Y77" i="5"/>
  <c r="Z77" i="5"/>
  <c r="AA77" i="5"/>
  <c r="AC77" i="5"/>
  <c r="V78" i="5"/>
  <c r="W78" i="5"/>
  <c r="X78" i="5"/>
  <c r="Y78" i="5"/>
  <c r="Z78" i="5"/>
  <c r="AA78" i="5"/>
  <c r="AC78" i="5"/>
  <c r="V79" i="5"/>
  <c r="W79" i="5"/>
  <c r="X79" i="5"/>
  <c r="Y79" i="5"/>
  <c r="Z79" i="5"/>
  <c r="AA79" i="5"/>
  <c r="AC79" i="5"/>
  <c r="V80" i="5"/>
  <c r="W80" i="5"/>
  <c r="X80" i="5"/>
  <c r="Y80" i="5"/>
  <c r="Z80" i="5"/>
  <c r="AA80" i="5"/>
  <c r="AC80" i="5"/>
  <c r="V81" i="5"/>
  <c r="W81" i="5"/>
  <c r="X81" i="5"/>
  <c r="Y81" i="5"/>
  <c r="Z81" i="5"/>
  <c r="AB81" i="5" s="1"/>
  <c r="AA81" i="5"/>
  <c r="AC81" i="5"/>
  <c r="V82" i="5"/>
  <c r="W82" i="5"/>
  <c r="X82" i="5"/>
  <c r="Y82" i="5"/>
  <c r="Z82" i="5"/>
  <c r="AA82" i="5"/>
  <c r="AC82" i="5"/>
  <c r="V83" i="5"/>
  <c r="W83" i="5"/>
  <c r="X83" i="5"/>
  <c r="Y83" i="5"/>
  <c r="AB83" i="5" s="1"/>
  <c r="Z83" i="5"/>
  <c r="AA83" i="5"/>
  <c r="AC83" i="5"/>
  <c r="V84" i="5"/>
  <c r="W84" i="5"/>
  <c r="X84" i="5"/>
  <c r="Y84" i="5"/>
  <c r="Z84" i="5"/>
  <c r="AA84" i="5"/>
  <c r="AC84" i="5"/>
  <c r="V85" i="5"/>
  <c r="W85" i="5"/>
  <c r="X85" i="5"/>
  <c r="Y85" i="5"/>
  <c r="Z85" i="5"/>
  <c r="AA85" i="5"/>
  <c r="AC85" i="5"/>
  <c r="V86" i="5"/>
  <c r="W86" i="5"/>
  <c r="X86" i="5"/>
  <c r="Y86" i="5"/>
  <c r="Z86" i="5"/>
  <c r="AA86" i="5"/>
  <c r="AC86" i="5"/>
  <c r="V87" i="5"/>
  <c r="W87" i="5"/>
  <c r="X87" i="5"/>
  <c r="Y87" i="5"/>
  <c r="Z87" i="5"/>
  <c r="AA87" i="5"/>
  <c r="AC87" i="5"/>
  <c r="V88" i="5"/>
  <c r="W88" i="5"/>
  <c r="X88" i="5"/>
  <c r="Y88" i="5"/>
  <c r="Z88" i="5"/>
  <c r="AA88" i="5"/>
  <c r="AC88" i="5"/>
  <c r="V89" i="5"/>
  <c r="W89" i="5"/>
  <c r="X89" i="5"/>
  <c r="Y89" i="5"/>
  <c r="Z89" i="5"/>
  <c r="AA89" i="5"/>
  <c r="AC89" i="5"/>
  <c r="V90" i="5"/>
  <c r="W90" i="5"/>
  <c r="X90" i="5"/>
  <c r="Y90" i="5"/>
  <c r="Z90" i="5"/>
  <c r="AA90" i="5"/>
  <c r="AC90" i="5"/>
  <c r="V91" i="5"/>
  <c r="W91" i="5"/>
  <c r="X91" i="5"/>
  <c r="Y91" i="5"/>
  <c r="Z91" i="5"/>
  <c r="AA91" i="5"/>
  <c r="AC91" i="5"/>
  <c r="V92" i="5"/>
  <c r="AB92" i="5" s="1"/>
  <c r="W92" i="5"/>
  <c r="X92" i="5"/>
  <c r="Y92" i="5"/>
  <c r="Z92" i="5"/>
  <c r="AA92" i="5"/>
  <c r="AC92" i="5"/>
  <c r="V93" i="5"/>
  <c r="W93" i="5"/>
  <c r="X93" i="5"/>
  <c r="Y93" i="5"/>
  <c r="Z93" i="5"/>
  <c r="AA93" i="5"/>
  <c r="AC93" i="5"/>
  <c r="V94" i="5"/>
  <c r="W94" i="5"/>
  <c r="X94" i="5"/>
  <c r="AB94" i="5" s="1"/>
  <c r="Y94" i="5"/>
  <c r="Z94" i="5"/>
  <c r="AA94" i="5"/>
  <c r="AC94" i="5"/>
  <c r="V95" i="5"/>
  <c r="W95" i="5"/>
  <c r="X95" i="5"/>
  <c r="Y95" i="5"/>
  <c r="AB95" i="5" s="1"/>
  <c r="Z95" i="5"/>
  <c r="AA95" i="5"/>
  <c r="AC95" i="5"/>
  <c r="V96" i="5"/>
  <c r="W96" i="5"/>
  <c r="X96" i="5"/>
  <c r="Y96" i="5"/>
  <c r="Z96" i="5"/>
  <c r="AA96" i="5"/>
  <c r="AC96" i="5"/>
  <c r="V97" i="5"/>
  <c r="W97" i="5"/>
  <c r="X97" i="5"/>
  <c r="Y97" i="5"/>
  <c r="Z97" i="5"/>
  <c r="AA97" i="5"/>
  <c r="AC97" i="5"/>
  <c r="V98" i="5"/>
  <c r="W98" i="5"/>
  <c r="X98" i="5"/>
  <c r="Y98" i="5"/>
  <c r="Z98" i="5"/>
  <c r="AA98" i="5"/>
  <c r="AC98" i="5"/>
  <c r="V99" i="5"/>
  <c r="W99" i="5"/>
  <c r="X99" i="5"/>
  <c r="Y99" i="5"/>
  <c r="Z99" i="5"/>
  <c r="AA99" i="5"/>
  <c r="AC99" i="5"/>
  <c r="V100" i="5"/>
  <c r="W100" i="5"/>
  <c r="X100" i="5"/>
  <c r="Y100" i="5"/>
  <c r="Z100" i="5"/>
  <c r="AA100" i="5"/>
  <c r="AC100" i="5"/>
  <c r="V101" i="5"/>
  <c r="W101" i="5"/>
  <c r="X101" i="5"/>
  <c r="Y101" i="5"/>
  <c r="Z101" i="5"/>
  <c r="AA101" i="5"/>
  <c r="AC101" i="5"/>
  <c r="V102" i="5"/>
  <c r="W102" i="5"/>
  <c r="X102" i="5"/>
  <c r="Y102" i="5"/>
  <c r="AB102" i="5" s="1"/>
  <c r="Z102" i="5"/>
  <c r="AA102" i="5"/>
  <c r="AC102" i="5"/>
  <c r="V103" i="5"/>
  <c r="W103" i="5"/>
  <c r="X103" i="5"/>
  <c r="Y103" i="5"/>
  <c r="Z103" i="5"/>
  <c r="AA103" i="5"/>
  <c r="AC103" i="5"/>
  <c r="V104" i="5"/>
  <c r="W104" i="5"/>
  <c r="X104" i="5"/>
  <c r="Y104" i="5"/>
  <c r="Z104" i="5"/>
  <c r="AA104" i="5"/>
  <c r="AB104" i="5"/>
  <c r="AC104" i="5"/>
  <c r="V105" i="5"/>
  <c r="W105" i="5"/>
  <c r="X105" i="5"/>
  <c r="Y105" i="5"/>
  <c r="Z105" i="5"/>
  <c r="AA105" i="5"/>
  <c r="AC105" i="5"/>
  <c r="V106" i="5"/>
  <c r="W106" i="5"/>
  <c r="X106" i="5"/>
  <c r="Y106" i="5"/>
  <c r="Z106" i="5"/>
  <c r="AA106" i="5"/>
  <c r="AC106" i="5"/>
  <c r="V107" i="5"/>
  <c r="W107" i="5"/>
  <c r="X107" i="5"/>
  <c r="Y107" i="5"/>
  <c r="Z107" i="5"/>
  <c r="AA107" i="5"/>
  <c r="AC107" i="5"/>
  <c r="V108" i="5"/>
  <c r="W108" i="5"/>
  <c r="X108" i="5"/>
  <c r="Y108" i="5"/>
  <c r="Z108" i="5"/>
  <c r="AA108" i="5"/>
  <c r="AC108" i="5"/>
  <c r="V109" i="5"/>
  <c r="W109" i="5"/>
  <c r="X109" i="5"/>
  <c r="Y109" i="5"/>
  <c r="Z109" i="5"/>
  <c r="AA109" i="5"/>
  <c r="AC109" i="5"/>
  <c r="V110" i="5"/>
  <c r="W110" i="5"/>
  <c r="X110" i="5"/>
  <c r="Y110" i="5"/>
  <c r="Z110" i="5"/>
  <c r="AA110" i="5"/>
  <c r="AC110" i="5"/>
  <c r="V111" i="5"/>
  <c r="AB111" i="5" s="1"/>
  <c r="W111" i="5"/>
  <c r="X111" i="5"/>
  <c r="Y111" i="5"/>
  <c r="Z111" i="5"/>
  <c r="AA111" i="5"/>
  <c r="AC111" i="5"/>
  <c r="V112" i="5"/>
  <c r="W112" i="5"/>
  <c r="X112" i="5"/>
  <c r="Y112" i="5"/>
  <c r="Z112" i="5"/>
  <c r="AA112" i="5"/>
  <c r="AC112" i="5"/>
  <c r="V113" i="5"/>
  <c r="W113" i="5"/>
  <c r="X113" i="5"/>
  <c r="Y113" i="5"/>
  <c r="Z113" i="5"/>
  <c r="AA113" i="5"/>
  <c r="AC113" i="5"/>
  <c r="V114" i="5"/>
  <c r="W114" i="5"/>
  <c r="X114" i="5"/>
  <c r="Y114" i="5"/>
  <c r="Z114" i="5"/>
  <c r="AA114" i="5"/>
  <c r="AC114" i="5"/>
  <c r="V115" i="5"/>
  <c r="W115" i="5"/>
  <c r="X115" i="5"/>
  <c r="Y115" i="5"/>
  <c r="Z115" i="5"/>
  <c r="AA115" i="5"/>
  <c r="AB115" i="5"/>
  <c r="AC115" i="5"/>
  <c r="V116" i="5"/>
  <c r="W116" i="5"/>
  <c r="X116" i="5"/>
  <c r="Y116" i="5"/>
  <c r="Z116" i="5"/>
  <c r="AA116" i="5"/>
  <c r="AC116" i="5"/>
  <c r="V117" i="5"/>
  <c r="W117" i="5"/>
  <c r="X117" i="5"/>
  <c r="Y117" i="5"/>
  <c r="Z117" i="5"/>
  <c r="AA117" i="5"/>
  <c r="AC117" i="5"/>
  <c r="V118" i="5"/>
  <c r="W118" i="5"/>
  <c r="X118" i="5"/>
  <c r="Y118" i="5"/>
  <c r="Z118" i="5"/>
  <c r="AA118" i="5"/>
  <c r="AC118" i="5"/>
  <c r="V119" i="5"/>
  <c r="W119" i="5"/>
  <c r="X119" i="5"/>
  <c r="Y119" i="5"/>
  <c r="Z119" i="5"/>
  <c r="AA119" i="5"/>
  <c r="AC119" i="5"/>
  <c r="V120" i="5"/>
  <c r="W120" i="5"/>
  <c r="X120" i="5"/>
  <c r="Y120" i="5"/>
  <c r="Z120" i="5"/>
  <c r="AA120" i="5"/>
  <c r="AC120" i="5"/>
  <c r="V121" i="5"/>
  <c r="W121" i="5"/>
  <c r="X121" i="5"/>
  <c r="Y121" i="5"/>
  <c r="Z121" i="5"/>
  <c r="AA121" i="5"/>
  <c r="AC121" i="5"/>
  <c r="V122" i="5"/>
  <c r="W122" i="5"/>
  <c r="X122" i="5"/>
  <c r="Y122" i="5"/>
  <c r="Z122" i="5"/>
  <c r="AA122" i="5"/>
  <c r="AC122" i="5"/>
  <c r="V123" i="5"/>
  <c r="W123" i="5"/>
  <c r="X123" i="5"/>
  <c r="Y123" i="5"/>
  <c r="AB123" i="5" s="1"/>
  <c r="Z123" i="5"/>
  <c r="AA123" i="5"/>
  <c r="AC123" i="5"/>
  <c r="V124" i="5"/>
  <c r="W124" i="5"/>
  <c r="X124" i="5"/>
  <c r="Y124" i="5"/>
  <c r="Z124" i="5"/>
  <c r="AA124" i="5"/>
  <c r="AC124" i="5"/>
  <c r="V125" i="5"/>
  <c r="W125" i="5"/>
  <c r="X125" i="5"/>
  <c r="Y125" i="5"/>
  <c r="Z125" i="5"/>
  <c r="AA125" i="5"/>
  <c r="AB125" i="5"/>
  <c r="AC125" i="5"/>
  <c r="V126" i="5"/>
  <c r="W126" i="5"/>
  <c r="X126" i="5"/>
  <c r="Y126" i="5"/>
  <c r="Z126" i="5"/>
  <c r="AA126" i="5"/>
  <c r="AC126" i="5"/>
  <c r="V127" i="5"/>
  <c r="W127" i="5"/>
  <c r="X127" i="5"/>
  <c r="Y127" i="5"/>
  <c r="Z127" i="5"/>
  <c r="AA127" i="5"/>
  <c r="AB127" i="5"/>
  <c r="AC127" i="5"/>
  <c r="V128" i="5"/>
  <c r="W128" i="5"/>
  <c r="X128" i="5"/>
  <c r="Y128" i="5"/>
  <c r="Z128" i="5"/>
  <c r="AA128" i="5"/>
  <c r="AC128" i="5"/>
  <c r="V129" i="5"/>
  <c r="W129" i="5"/>
  <c r="X129" i="5"/>
  <c r="Y129" i="5"/>
  <c r="Z129" i="5"/>
  <c r="AA129" i="5"/>
  <c r="AB129" i="5" s="1"/>
  <c r="AC129" i="5"/>
  <c r="V130" i="5"/>
  <c r="W130" i="5"/>
  <c r="X130" i="5"/>
  <c r="Y130" i="5"/>
  <c r="Z130" i="5"/>
  <c r="AA130" i="5"/>
  <c r="AB130" i="5"/>
  <c r="AC130" i="5"/>
  <c r="V131" i="5"/>
  <c r="W131" i="5"/>
  <c r="X131" i="5"/>
  <c r="Y131" i="5"/>
  <c r="Z131" i="5"/>
  <c r="AA131" i="5"/>
  <c r="AC131" i="5"/>
  <c r="V132" i="5"/>
  <c r="W132" i="5"/>
  <c r="X132" i="5"/>
  <c r="Y132" i="5"/>
  <c r="Z132" i="5"/>
  <c r="AA132" i="5"/>
  <c r="AB132" i="5"/>
  <c r="AC132" i="5"/>
  <c r="V133" i="5"/>
  <c r="W133" i="5"/>
  <c r="X133" i="5"/>
  <c r="Y133" i="5"/>
  <c r="Z133" i="5"/>
  <c r="AA133" i="5"/>
  <c r="AC133" i="5"/>
  <c r="V134" i="5"/>
  <c r="W134" i="5"/>
  <c r="X134" i="5"/>
  <c r="Y134" i="5"/>
  <c r="Z134" i="5"/>
  <c r="AB134" i="5" s="1"/>
  <c r="AA134" i="5"/>
  <c r="AC134" i="5"/>
  <c r="V135" i="5"/>
  <c r="W135" i="5"/>
  <c r="X135" i="5"/>
  <c r="Y135" i="5"/>
  <c r="Z135" i="5"/>
  <c r="AA135" i="5"/>
  <c r="AC135" i="5"/>
  <c r="V136" i="5"/>
  <c r="W136" i="5"/>
  <c r="X136" i="5"/>
  <c r="Y136" i="5"/>
  <c r="Z136" i="5"/>
  <c r="AA136" i="5"/>
  <c r="AC136" i="5"/>
  <c r="V137" i="5"/>
  <c r="W137" i="5"/>
  <c r="X137" i="5"/>
  <c r="Y137" i="5"/>
  <c r="Z137" i="5"/>
  <c r="AA137" i="5"/>
  <c r="AC137" i="5"/>
  <c r="V138" i="5"/>
  <c r="W138" i="5"/>
  <c r="X138" i="5"/>
  <c r="Y138" i="5"/>
  <c r="Z138" i="5"/>
  <c r="AA138" i="5"/>
  <c r="AC138" i="5"/>
  <c r="V139" i="5"/>
  <c r="W139" i="5"/>
  <c r="X139" i="5"/>
  <c r="Y139" i="5"/>
  <c r="Z139" i="5"/>
  <c r="AA139" i="5"/>
  <c r="AC139" i="5"/>
  <c r="V140" i="5"/>
  <c r="W140" i="5"/>
  <c r="X140" i="5"/>
  <c r="Y140" i="5"/>
  <c r="Z140" i="5"/>
  <c r="AA140" i="5"/>
  <c r="AC140" i="5"/>
  <c r="V141" i="5"/>
  <c r="W141" i="5"/>
  <c r="X141" i="5"/>
  <c r="Y141" i="5"/>
  <c r="Z141" i="5"/>
  <c r="AA141" i="5"/>
  <c r="AC141" i="5"/>
  <c r="V142" i="5"/>
  <c r="W142" i="5"/>
  <c r="X142" i="5"/>
  <c r="Y142" i="5"/>
  <c r="Z142" i="5"/>
  <c r="AA142" i="5"/>
  <c r="AC142" i="5"/>
  <c r="V143" i="5"/>
  <c r="W143" i="5"/>
  <c r="X143" i="5"/>
  <c r="Y143" i="5"/>
  <c r="Z143" i="5"/>
  <c r="AA143" i="5"/>
  <c r="AC143" i="5"/>
  <c r="V144" i="5"/>
  <c r="W144" i="5"/>
  <c r="X144" i="5"/>
  <c r="Y144" i="5"/>
  <c r="Z144" i="5"/>
  <c r="AA144" i="5"/>
  <c r="AB144" i="5"/>
  <c r="AC144" i="5"/>
  <c r="V145" i="5"/>
  <c r="W145" i="5"/>
  <c r="X145" i="5"/>
  <c r="Y145" i="5"/>
  <c r="Z145" i="5"/>
  <c r="AA145" i="5"/>
  <c r="AC145" i="5"/>
  <c r="V146" i="5"/>
  <c r="W146" i="5"/>
  <c r="X146" i="5"/>
  <c r="Y146" i="5"/>
  <c r="Z146" i="5"/>
  <c r="AA146" i="5"/>
  <c r="AB146" i="5"/>
  <c r="AC146" i="5"/>
  <c r="V147" i="5"/>
  <c r="W147" i="5"/>
  <c r="X147" i="5"/>
  <c r="Y147" i="5"/>
  <c r="Z147" i="5"/>
  <c r="AA147" i="5"/>
  <c r="AC147" i="5"/>
  <c r="V148" i="5"/>
  <c r="W148" i="5"/>
  <c r="X148" i="5"/>
  <c r="Y148" i="5"/>
  <c r="Z148" i="5"/>
  <c r="AA148" i="5"/>
  <c r="AC148" i="5"/>
  <c r="V149" i="5"/>
  <c r="W149" i="5"/>
  <c r="X149" i="5"/>
  <c r="Y149" i="5"/>
  <c r="Z149" i="5"/>
  <c r="AA149" i="5"/>
  <c r="AC149" i="5"/>
  <c r="V150" i="5"/>
  <c r="W150" i="5"/>
  <c r="X150" i="5"/>
  <c r="Y150" i="5"/>
  <c r="Z150" i="5"/>
  <c r="AA150" i="5"/>
  <c r="AC150" i="5"/>
  <c r="V151" i="5"/>
  <c r="W151" i="5"/>
  <c r="X151" i="5"/>
  <c r="Y151" i="5"/>
  <c r="Z151" i="5"/>
  <c r="AA151" i="5"/>
  <c r="AB151" i="5"/>
  <c r="AC151" i="5"/>
  <c r="V152" i="5"/>
  <c r="W152" i="5"/>
  <c r="X152" i="5"/>
  <c r="Y152" i="5"/>
  <c r="Z152" i="5"/>
  <c r="AA152" i="5"/>
  <c r="AC152" i="5"/>
  <c r="V153" i="5"/>
  <c r="W153" i="5"/>
  <c r="X153" i="5"/>
  <c r="Y153" i="5"/>
  <c r="Z153" i="5"/>
  <c r="AA153" i="5"/>
  <c r="AB153" i="5"/>
  <c r="AC153" i="5"/>
  <c r="V154" i="5"/>
  <c r="W154" i="5"/>
  <c r="X154" i="5"/>
  <c r="Y154" i="5"/>
  <c r="Z154" i="5"/>
  <c r="AA154" i="5"/>
  <c r="AC154" i="5"/>
  <c r="V155" i="5"/>
  <c r="W155" i="5"/>
  <c r="X155" i="5"/>
  <c r="Y155" i="5"/>
  <c r="Z155" i="5"/>
  <c r="AA155" i="5"/>
  <c r="AC155" i="5"/>
  <c r="V156" i="5"/>
  <c r="W156" i="5"/>
  <c r="X156" i="5"/>
  <c r="Y156" i="5"/>
  <c r="Z156" i="5"/>
  <c r="AA156" i="5"/>
  <c r="AC156" i="5"/>
  <c r="V157" i="5"/>
  <c r="W157" i="5"/>
  <c r="X157" i="5"/>
  <c r="Y157" i="5"/>
  <c r="Z157" i="5"/>
  <c r="AB157" i="5" s="1"/>
  <c r="AA157" i="5"/>
  <c r="AC157" i="5"/>
  <c r="V158" i="5"/>
  <c r="AB158" i="5" s="1"/>
  <c r="W158" i="5"/>
  <c r="X158" i="5"/>
  <c r="Y158" i="5"/>
  <c r="Z158" i="5"/>
  <c r="AA158" i="5"/>
  <c r="AC158" i="5"/>
  <c r="V159" i="5"/>
  <c r="W159" i="5"/>
  <c r="X159" i="5"/>
  <c r="Y159" i="5"/>
  <c r="Z159" i="5"/>
  <c r="AA159" i="5"/>
  <c r="AC159" i="5"/>
  <c r="V160" i="5"/>
  <c r="AB160" i="5" s="1"/>
  <c r="W160" i="5"/>
  <c r="X160" i="5"/>
  <c r="Y160" i="5"/>
  <c r="Z160" i="5"/>
  <c r="AA160" i="5"/>
  <c r="AC160" i="5"/>
  <c r="V161" i="5"/>
  <c r="W161" i="5"/>
  <c r="X161" i="5"/>
  <c r="Y161" i="5"/>
  <c r="Z161" i="5"/>
  <c r="AA161" i="5"/>
  <c r="AC161" i="5"/>
  <c r="V162" i="5"/>
  <c r="W162" i="5"/>
  <c r="X162" i="5"/>
  <c r="Y162" i="5"/>
  <c r="Z162" i="5"/>
  <c r="AA162" i="5"/>
  <c r="AC162" i="5"/>
  <c r="V163" i="5"/>
  <c r="W163" i="5"/>
  <c r="X163" i="5"/>
  <c r="Y163" i="5"/>
  <c r="Z163" i="5"/>
  <c r="AA163" i="5"/>
  <c r="AC163" i="5"/>
  <c r="V164" i="5"/>
  <c r="W164" i="5"/>
  <c r="X164" i="5"/>
  <c r="Y164" i="5"/>
  <c r="Z164" i="5"/>
  <c r="AA164" i="5"/>
  <c r="AC164" i="5"/>
  <c r="V165" i="5"/>
  <c r="W165" i="5"/>
  <c r="X165" i="5"/>
  <c r="Y165" i="5"/>
  <c r="Z165" i="5"/>
  <c r="AA165" i="5"/>
  <c r="AB165" i="5"/>
  <c r="AC165" i="5"/>
  <c r="V166" i="5"/>
  <c r="W166" i="5"/>
  <c r="X166" i="5"/>
  <c r="Y166" i="5"/>
  <c r="Z166" i="5"/>
  <c r="AA166" i="5"/>
  <c r="AC166" i="5"/>
  <c r="V167" i="5"/>
  <c r="W167" i="5"/>
  <c r="X167" i="5"/>
  <c r="Y167" i="5"/>
  <c r="Z167" i="5"/>
  <c r="AA167" i="5"/>
  <c r="AB167" i="5"/>
  <c r="AC167" i="5"/>
  <c r="V168" i="5"/>
  <c r="W168" i="5"/>
  <c r="X168" i="5"/>
  <c r="Y168" i="5"/>
  <c r="Z168" i="5"/>
  <c r="AA168" i="5"/>
  <c r="AC168" i="5"/>
  <c r="V169" i="5"/>
  <c r="W169" i="5"/>
  <c r="X169" i="5"/>
  <c r="Y169" i="5"/>
  <c r="AB169" i="5" s="1"/>
  <c r="Z169" i="5"/>
  <c r="AA169" i="5"/>
  <c r="AC169" i="5"/>
  <c r="V170" i="5"/>
  <c r="W170" i="5"/>
  <c r="X170" i="5"/>
  <c r="Y170" i="5"/>
  <c r="Z170" i="5"/>
  <c r="AA170" i="5"/>
  <c r="AC170" i="5"/>
  <c r="V171" i="5"/>
  <c r="W171" i="5"/>
  <c r="X171" i="5"/>
  <c r="Y171" i="5"/>
  <c r="Z171" i="5"/>
  <c r="AA171" i="5"/>
  <c r="AC171" i="5"/>
  <c r="V172" i="5"/>
  <c r="W172" i="5"/>
  <c r="X172" i="5"/>
  <c r="Y172" i="5"/>
  <c r="Z172" i="5"/>
  <c r="AB172" i="5" s="1"/>
  <c r="AA172" i="5"/>
  <c r="AC172" i="5"/>
  <c r="V173" i="5"/>
  <c r="W173" i="5"/>
  <c r="X173" i="5"/>
  <c r="Y173" i="5"/>
  <c r="Z173" i="5"/>
  <c r="AA173" i="5"/>
  <c r="AC173" i="5"/>
  <c r="V174" i="5"/>
  <c r="W174" i="5"/>
  <c r="X174" i="5"/>
  <c r="Y174" i="5"/>
  <c r="AB174" i="5" s="1"/>
  <c r="Z174" i="5"/>
  <c r="AA174" i="5"/>
  <c r="AC174" i="5"/>
  <c r="V175" i="5"/>
  <c r="W175" i="5"/>
  <c r="X175" i="5"/>
  <c r="Y175" i="5"/>
  <c r="Z175" i="5"/>
  <c r="AA175" i="5"/>
  <c r="AC175" i="5"/>
  <c r="V176" i="5"/>
  <c r="W176" i="5"/>
  <c r="X176" i="5"/>
  <c r="Y176" i="5"/>
  <c r="Z176" i="5"/>
  <c r="AA176" i="5"/>
  <c r="AB176" i="5"/>
  <c r="AC176" i="5"/>
  <c r="V177" i="5"/>
  <c r="W177" i="5"/>
  <c r="X177" i="5"/>
  <c r="Y177" i="5"/>
  <c r="Z177" i="5"/>
  <c r="AA177" i="5"/>
  <c r="AC177" i="5"/>
  <c r="V178" i="5"/>
  <c r="W178" i="5"/>
  <c r="X178" i="5"/>
  <c r="Y178" i="5"/>
  <c r="Z178" i="5"/>
  <c r="AA178" i="5"/>
  <c r="AB178" i="5" s="1"/>
  <c r="AC178" i="5"/>
  <c r="V179" i="5"/>
  <c r="W179" i="5"/>
  <c r="X179" i="5"/>
  <c r="Y179" i="5"/>
  <c r="Z179" i="5"/>
  <c r="AA179" i="5"/>
  <c r="AC179" i="5"/>
  <c r="V180" i="5"/>
  <c r="W180" i="5"/>
  <c r="X180" i="5"/>
  <c r="Y180" i="5"/>
  <c r="Z180" i="5"/>
  <c r="AA180" i="5"/>
  <c r="AC180" i="5"/>
  <c r="V181" i="5"/>
  <c r="AB181" i="5" s="1"/>
  <c r="W181" i="5"/>
  <c r="X181" i="5"/>
  <c r="Y181" i="5"/>
  <c r="Z181" i="5"/>
  <c r="AA181" i="5"/>
  <c r="AC181" i="5"/>
  <c r="V182" i="5"/>
  <c r="W182" i="5"/>
  <c r="X182" i="5"/>
  <c r="Y182" i="5"/>
  <c r="Z182" i="5"/>
  <c r="AA182" i="5"/>
  <c r="AC182" i="5"/>
  <c r="V183" i="5"/>
  <c r="W183" i="5"/>
  <c r="X183" i="5"/>
  <c r="Y183" i="5"/>
  <c r="Z183" i="5"/>
  <c r="AA183" i="5"/>
  <c r="AC183" i="5"/>
  <c r="V184" i="5"/>
  <c r="W184" i="5"/>
  <c r="X184" i="5"/>
  <c r="Y184" i="5"/>
  <c r="Z184" i="5"/>
  <c r="AA184" i="5"/>
  <c r="AC184" i="5"/>
  <c r="V185" i="5"/>
  <c r="W185" i="5"/>
  <c r="X185" i="5"/>
  <c r="Y185" i="5"/>
  <c r="Z185" i="5"/>
  <c r="AA185" i="5"/>
  <c r="AC185" i="5"/>
  <c r="V186" i="5"/>
  <c r="W186" i="5"/>
  <c r="X186" i="5"/>
  <c r="Y186" i="5"/>
  <c r="Z186" i="5"/>
  <c r="AA186" i="5"/>
  <c r="AB186" i="5" s="1"/>
  <c r="AC186" i="5"/>
  <c r="V187" i="5"/>
  <c r="W187" i="5"/>
  <c r="X187" i="5"/>
  <c r="Y187" i="5"/>
  <c r="Z187" i="5"/>
  <c r="AA187" i="5"/>
  <c r="AC187" i="5"/>
  <c r="V188" i="5"/>
  <c r="W188" i="5"/>
  <c r="X188" i="5"/>
  <c r="Y188" i="5"/>
  <c r="Z188" i="5"/>
  <c r="AA188" i="5"/>
  <c r="AC188" i="5"/>
  <c r="V189" i="5"/>
  <c r="W189" i="5"/>
  <c r="X189" i="5"/>
  <c r="Y189" i="5"/>
  <c r="Z189" i="5"/>
  <c r="AA189" i="5"/>
  <c r="AC189" i="5"/>
  <c r="V190" i="5"/>
  <c r="W190" i="5"/>
  <c r="X190" i="5"/>
  <c r="Y190" i="5"/>
  <c r="Z190" i="5"/>
  <c r="AA190" i="5"/>
  <c r="AC190" i="5"/>
  <c r="V191" i="5"/>
  <c r="W191" i="5"/>
  <c r="X191" i="5"/>
  <c r="Y191" i="5"/>
  <c r="Z191" i="5"/>
  <c r="AA191" i="5"/>
  <c r="AC191" i="5"/>
  <c r="V192" i="5"/>
  <c r="W192" i="5"/>
  <c r="X192" i="5"/>
  <c r="Y192" i="5"/>
  <c r="Z192" i="5"/>
  <c r="AA192" i="5"/>
  <c r="AC192" i="5"/>
  <c r="V193" i="5"/>
  <c r="W193" i="5"/>
  <c r="X193" i="5"/>
  <c r="Y193" i="5"/>
  <c r="AB193" i="5" s="1"/>
  <c r="Z193" i="5"/>
  <c r="AA193" i="5"/>
  <c r="AC193" i="5"/>
  <c r="V194" i="5"/>
  <c r="W194" i="5"/>
  <c r="X194" i="5"/>
  <c r="Y194" i="5"/>
  <c r="Z194" i="5"/>
  <c r="AA194" i="5"/>
  <c r="AC194" i="5"/>
  <c r="V195" i="5"/>
  <c r="W195" i="5"/>
  <c r="X195" i="5"/>
  <c r="Y195" i="5"/>
  <c r="Z195" i="5"/>
  <c r="AA195" i="5"/>
  <c r="AB195" i="5"/>
  <c r="AC195" i="5"/>
  <c r="V196" i="5"/>
  <c r="W196" i="5"/>
  <c r="X196" i="5"/>
  <c r="Y196" i="5"/>
  <c r="Z196" i="5"/>
  <c r="AA196" i="5"/>
  <c r="AC196" i="5"/>
  <c r="V197" i="5"/>
  <c r="W197" i="5"/>
  <c r="X197" i="5"/>
  <c r="Y197" i="5"/>
  <c r="Z197" i="5"/>
  <c r="AA197" i="5"/>
  <c r="AB197" i="5" s="1"/>
  <c r="AC197" i="5"/>
  <c r="V198" i="5"/>
  <c r="W198" i="5"/>
  <c r="X198" i="5"/>
  <c r="Y198" i="5"/>
  <c r="Z198" i="5"/>
  <c r="AA198" i="5"/>
  <c r="AC198" i="5"/>
  <c r="V199" i="5"/>
  <c r="W199" i="5"/>
  <c r="X199" i="5"/>
  <c r="Y199" i="5"/>
  <c r="Z199" i="5"/>
  <c r="AA199" i="5"/>
  <c r="AC199" i="5"/>
  <c r="V200" i="5"/>
  <c r="W200" i="5"/>
  <c r="X200" i="5"/>
  <c r="Y200" i="5"/>
  <c r="Z200" i="5"/>
  <c r="AA200" i="5"/>
  <c r="AC200" i="5"/>
  <c r="V201" i="5"/>
  <c r="W201" i="5"/>
  <c r="X201" i="5"/>
  <c r="Y201" i="5"/>
  <c r="Z201" i="5"/>
  <c r="AA201" i="5"/>
  <c r="AC201" i="5"/>
  <c r="V202" i="5"/>
  <c r="AB202" i="5" s="1"/>
  <c r="W202" i="5"/>
  <c r="X202" i="5"/>
  <c r="Y202" i="5"/>
  <c r="Z202" i="5"/>
  <c r="AA202" i="5"/>
  <c r="AC202" i="5"/>
  <c r="V203" i="5"/>
  <c r="W203" i="5"/>
  <c r="X203" i="5"/>
  <c r="Y203" i="5"/>
  <c r="Z203" i="5"/>
  <c r="AA203" i="5"/>
  <c r="AC203" i="5"/>
  <c r="V204" i="5"/>
  <c r="W204" i="5"/>
  <c r="X204" i="5"/>
  <c r="Y204" i="5"/>
  <c r="Z204" i="5"/>
  <c r="AA204" i="5"/>
  <c r="AC204" i="5"/>
  <c r="V205" i="5"/>
  <c r="W205" i="5"/>
  <c r="X205" i="5"/>
  <c r="Y205" i="5"/>
  <c r="Z205" i="5"/>
  <c r="AA205" i="5"/>
  <c r="AC205" i="5"/>
  <c r="V206" i="5"/>
  <c r="W206" i="5"/>
  <c r="X206" i="5"/>
  <c r="Y206" i="5"/>
  <c r="Z206" i="5"/>
  <c r="AA206" i="5"/>
  <c r="AC206" i="5"/>
  <c r="V207" i="5"/>
  <c r="W207" i="5"/>
  <c r="X207" i="5"/>
  <c r="Y207" i="5"/>
  <c r="Z207" i="5"/>
  <c r="AA207" i="5"/>
  <c r="AB207" i="5"/>
  <c r="AC207" i="5"/>
  <c r="V208" i="5"/>
  <c r="W208" i="5"/>
  <c r="X208" i="5"/>
  <c r="Y208" i="5"/>
  <c r="Z208" i="5"/>
  <c r="AA208" i="5"/>
  <c r="AC208" i="5"/>
  <c r="V209" i="5"/>
  <c r="AB209" i="5" s="1"/>
  <c r="W209" i="5"/>
  <c r="X209" i="5"/>
  <c r="Y209" i="5"/>
  <c r="Z209" i="5"/>
  <c r="AA209" i="5"/>
  <c r="AC209" i="5"/>
  <c r="V210" i="5"/>
  <c r="W210" i="5"/>
  <c r="X210" i="5"/>
  <c r="Y210" i="5"/>
  <c r="Z210" i="5"/>
  <c r="AA210" i="5"/>
  <c r="AC210" i="5"/>
  <c r="V211" i="5"/>
  <c r="W211" i="5"/>
  <c r="X211" i="5"/>
  <c r="Y211" i="5"/>
  <c r="Z211" i="5"/>
  <c r="AA211" i="5"/>
  <c r="AC211" i="5"/>
  <c r="V212" i="5"/>
  <c r="W212" i="5"/>
  <c r="X212" i="5"/>
  <c r="Y212" i="5"/>
  <c r="Z212" i="5"/>
  <c r="AA212" i="5"/>
  <c r="AC212" i="5"/>
  <c r="V213" i="5"/>
  <c r="AB213" i="5" s="1"/>
  <c r="W213" i="5"/>
  <c r="X213" i="5"/>
  <c r="Y213" i="5"/>
  <c r="Z213" i="5"/>
  <c r="AA213" i="5"/>
  <c r="AC213" i="5"/>
  <c r="V214" i="5"/>
  <c r="W214" i="5"/>
  <c r="X214" i="5"/>
  <c r="Y214" i="5"/>
  <c r="AB214" i="5" s="1"/>
  <c r="Z214" i="5"/>
  <c r="AA214" i="5"/>
  <c r="AC214" i="5"/>
  <c r="V215" i="5"/>
  <c r="W215" i="5"/>
  <c r="X215" i="5"/>
  <c r="Y215" i="5"/>
  <c r="Z215" i="5"/>
  <c r="AA215" i="5"/>
  <c r="AC215" i="5"/>
  <c r="V216" i="5"/>
  <c r="W216" i="5"/>
  <c r="X216" i="5"/>
  <c r="Y216" i="5"/>
  <c r="Z216" i="5"/>
  <c r="AA216" i="5"/>
  <c r="AB216" i="5"/>
  <c r="AC216" i="5"/>
  <c r="V217" i="5"/>
  <c r="W217" i="5"/>
  <c r="X217" i="5"/>
  <c r="Y217" i="5"/>
  <c r="Z217" i="5"/>
  <c r="AA217" i="5"/>
  <c r="AC217" i="5"/>
  <c r="V218" i="5"/>
  <c r="W218" i="5"/>
  <c r="X218" i="5"/>
  <c r="Y218" i="5"/>
  <c r="Z218" i="5"/>
  <c r="AA218" i="5"/>
  <c r="AC218" i="5"/>
  <c r="V219" i="5"/>
  <c r="AB219" i="5" s="1"/>
  <c r="W219" i="5"/>
  <c r="X219" i="5"/>
  <c r="Y219" i="5"/>
  <c r="Z219" i="5"/>
  <c r="AA219" i="5"/>
  <c r="AC219" i="5"/>
  <c r="V220" i="5"/>
  <c r="W220" i="5"/>
  <c r="X220" i="5"/>
  <c r="Y220" i="5"/>
  <c r="Z220" i="5"/>
  <c r="AA220" i="5"/>
  <c r="AC220" i="5"/>
  <c r="V221" i="5"/>
  <c r="AB221" i="5" s="1"/>
  <c r="W221" i="5"/>
  <c r="X221" i="5"/>
  <c r="Y221" i="5"/>
  <c r="Z221" i="5"/>
  <c r="AA221" i="5"/>
  <c r="AC221" i="5"/>
  <c r="V222" i="5"/>
  <c r="W222" i="5"/>
  <c r="X222" i="5"/>
  <c r="Y222" i="5"/>
  <c r="Z222" i="5"/>
  <c r="AA222" i="5"/>
  <c r="AC222" i="5"/>
  <c r="V223" i="5"/>
  <c r="AB223" i="5" s="1"/>
  <c r="W223" i="5"/>
  <c r="X223" i="5"/>
  <c r="Y223" i="5"/>
  <c r="Z223" i="5"/>
  <c r="AA223" i="5"/>
  <c r="AC223" i="5"/>
  <c r="V224" i="5"/>
  <c r="W224" i="5"/>
  <c r="X224" i="5"/>
  <c r="Y224" i="5"/>
  <c r="Z224" i="5"/>
  <c r="AA224" i="5"/>
  <c r="AC224" i="5"/>
  <c r="V225" i="5"/>
  <c r="W225" i="5"/>
  <c r="X225" i="5"/>
  <c r="Y225" i="5"/>
  <c r="Z225" i="5"/>
  <c r="AA225" i="5"/>
  <c r="AB225" i="5"/>
  <c r="AC225" i="5"/>
  <c r="V226" i="5"/>
  <c r="W226" i="5"/>
  <c r="X226" i="5"/>
  <c r="Y226" i="5"/>
  <c r="Z226" i="5"/>
  <c r="AA226" i="5"/>
  <c r="AC226" i="5"/>
  <c r="V227" i="5"/>
  <c r="W227" i="5"/>
  <c r="X227" i="5"/>
  <c r="Y227" i="5"/>
  <c r="Z227" i="5"/>
  <c r="AA227" i="5"/>
  <c r="AC227" i="5"/>
  <c r="V228" i="5"/>
  <c r="W228" i="5"/>
  <c r="X228" i="5"/>
  <c r="Y228" i="5"/>
  <c r="Z228" i="5"/>
  <c r="AA228" i="5"/>
  <c r="AC228" i="5"/>
  <c r="V229" i="5"/>
  <c r="W229" i="5"/>
  <c r="X229" i="5"/>
  <c r="Y229" i="5"/>
  <c r="Z229" i="5"/>
  <c r="AA229" i="5"/>
  <c r="AC229" i="5"/>
  <c r="V230" i="5"/>
  <c r="W230" i="5"/>
  <c r="X230" i="5"/>
  <c r="Y230" i="5"/>
  <c r="Z230" i="5"/>
  <c r="AA230" i="5"/>
  <c r="AC230" i="5"/>
  <c r="V231" i="5"/>
  <c r="W231" i="5"/>
  <c r="X231" i="5"/>
  <c r="Y231" i="5"/>
  <c r="Z231" i="5"/>
  <c r="AA231" i="5"/>
  <c r="AC231" i="5"/>
  <c r="V232" i="5"/>
  <c r="W232" i="5"/>
  <c r="X232" i="5"/>
  <c r="Y232" i="5"/>
  <c r="Z232" i="5"/>
  <c r="AA232" i="5"/>
  <c r="AC232" i="5"/>
  <c r="V233" i="5"/>
  <c r="W233" i="5"/>
  <c r="X233" i="5"/>
  <c r="Y233" i="5"/>
  <c r="Z233" i="5"/>
  <c r="AA233" i="5"/>
  <c r="AC233" i="5"/>
  <c r="V234" i="5"/>
  <c r="AB234" i="5" s="1"/>
  <c r="W234" i="5"/>
  <c r="X234" i="5"/>
  <c r="Y234" i="5"/>
  <c r="Z234" i="5"/>
  <c r="AA234" i="5"/>
  <c r="AC234" i="5"/>
  <c r="V235" i="5"/>
  <c r="W235" i="5"/>
  <c r="X235" i="5"/>
  <c r="Y235" i="5"/>
  <c r="Z235" i="5"/>
  <c r="AA235" i="5"/>
  <c r="AB235" i="5"/>
  <c r="AC235" i="5"/>
  <c r="V236" i="5"/>
  <c r="W236" i="5"/>
  <c r="X236" i="5"/>
  <c r="Y236" i="5"/>
  <c r="Z236" i="5"/>
  <c r="AA236" i="5"/>
  <c r="AC236" i="5"/>
  <c r="V237" i="5"/>
  <c r="W237" i="5"/>
  <c r="X237" i="5"/>
  <c r="Y237" i="5"/>
  <c r="Z237" i="5"/>
  <c r="AA237" i="5"/>
  <c r="AB237" i="5"/>
  <c r="AC237" i="5"/>
  <c r="V238" i="5"/>
  <c r="W238" i="5"/>
  <c r="X238" i="5"/>
  <c r="Y238" i="5"/>
  <c r="Z238" i="5"/>
  <c r="AA238" i="5"/>
  <c r="AC238" i="5"/>
  <c r="V239" i="5"/>
  <c r="W239" i="5"/>
  <c r="X239" i="5"/>
  <c r="Y239" i="5"/>
  <c r="Z239" i="5"/>
  <c r="AA239" i="5"/>
  <c r="AB239" i="5" s="1"/>
  <c r="AC239" i="5"/>
  <c r="V240" i="5"/>
  <c r="W240" i="5"/>
  <c r="X240" i="5"/>
  <c r="Y240" i="5"/>
  <c r="Z240" i="5"/>
  <c r="AA240" i="5"/>
  <c r="AC240" i="5"/>
  <c r="V241" i="5"/>
  <c r="W241" i="5"/>
  <c r="X241" i="5"/>
  <c r="Y241" i="5"/>
  <c r="Z241" i="5"/>
  <c r="AA241" i="5"/>
  <c r="AC241" i="5"/>
  <c r="V242" i="5"/>
  <c r="W242" i="5"/>
  <c r="X242" i="5"/>
  <c r="Y242" i="5"/>
  <c r="Z242" i="5"/>
  <c r="AA242" i="5"/>
  <c r="AB242" i="5"/>
  <c r="AC242" i="5"/>
  <c r="V243" i="5"/>
  <c r="W243" i="5"/>
  <c r="X243" i="5"/>
  <c r="Y243" i="5"/>
  <c r="Z243" i="5"/>
  <c r="AA243" i="5"/>
  <c r="AC243" i="5"/>
  <c r="V244" i="5"/>
  <c r="W244" i="5"/>
  <c r="X244" i="5"/>
  <c r="Y244" i="5"/>
  <c r="Z244" i="5"/>
  <c r="AA244" i="5"/>
  <c r="AB244" i="5"/>
  <c r="AC244" i="5"/>
  <c r="V245" i="5"/>
  <c r="W245" i="5"/>
  <c r="X245" i="5"/>
  <c r="Y245" i="5"/>
  <c r="Z245" i="5"/>
  <c r="AA245" i="5"/>
  <c r="AC245" i="5"/>
  <c r="V246" i="5"/>
  <c r="W246" i="5"/>
  <c r="X246" i="5"/>
  <c r="Y246" i="5"/>
  <c r="Z246" i="5"/>
  <c r="AA246" i="5"/>
  <c r="AC246" i="5"/>
  <c r="V247" i="5"/>
  <c r="W247" i="5"/>
  <c r="X247" i="5"/>
  <c r="Y247" i="5"/>
  <c r="Z247" i="5"/>
  <c r="AA247" i="5"/>
  <c r="AC247" i="5"/>
  <c r="V248" i="5"/>
  <c r="W248" i="5"/>
  <c r="X248" i="5"/>
  <c r="Y248" i="5"/>
  <c r="Z248" i="5"/>
  <c r="AA248" i="5"/>
  <c r="AC248" i="5"/>
  <c r="V249" i="5"/>
  <c r="W249" i="5"/>
  <c r="X249" i="5"/>
  <c r="Y249" i="5"/>
  <c r="Z249" i="5"/>
  <c r="AA249" i="5"/>
  <c r="AC249" i="5"/>
  <c r="V250" i="5"/>
  <c r="W250" i="5"/>
  <c r="X250" i="5"/>
  <c r="Y250" i="5"/>
  <c r="Z250" i="5"/>
  <c r="AA250" i="5"/>
  <c r="AC250" i="5"/>
  <c r="V251" i="5"/>
  <c r="W251" i="5"/>
  <c r="X251" i="5"/>
  <c r="Y251" i="5"/>
  <c r="Z251" i="5"/>
  <c r="AA251" i="5"/>
  <c r="AC251" i="5"/>
  <c r="V252" i="5"/>
  <c r="W252" i="5"/>
  <c r="X252" i="5"/>
  <c r="Y252" i="5"/>
  <c r="Z252" i="5"/>
  <c r="AA252" i="5"/>
  <c r="AC252" i="5"/>
  <c r="V253" i="5"/>
  <c r="W253" i="5"/>
  <c r="X253" i="5"/>
  <c r="Y253" i="5"/>
  <c r="Z253" i="5"/>
  <c r="AA253" i="5"/>
  <c r="AC253" i="5"/>
  <c r="V254" i="5"/>
  <c r="W254" i="5"/>
  <c r="X254" i="5"/>
  <c r="Y254" i="5"/>
  <c r="Z254" i="5"/>
  <c r="AA254" i="5"/>
  <c r="AC254" i="5"/>
  <c r="V255" i="5"/>
  <c r="W255" i="5"/>
  <c r="X255" i="5"/>
  <c r="Y255" i="5"/>
  <c r="Z255" i="5"/>
  <c r="AA255" i="5"/>
  <c r="AC255" i="5"/>
  <c r="V256" i="5"/>
  <c r="W256" i="5"/>
  <c r="X256" i="5"/>
  <c r="Y256" i="5"/>
  <c r="Z256" i="5"/>
  <c r="AA256" i="5"/>
  <c r="AB256" i="5"/>
  <c r="AC256" i="5"/>
  <c r="V257" i="5"/>
  <c r="W257" i="5"/>
  <c r="X257" i="5"/>
  <c r="Y257" i="5"/>
  <c r="Z257" i="5"/>
  <c r="AA257" i="5"/>
  <c r="AC257" i="5"/>
  <c r="V258" i="5"/>
  <c r="W258" i="5"/>
  <c r="X258" i="5"/>
  <c r="Y258" i="5"/>
  <c r="Z258" i="5"/>
  <c r="AA258" i="5"/>
  <c r="AB258" i="5" s="1"/>
  <c r="AC258" i="5"/>
  <c r="V259" i="5"/>
  <c r="W259" i="5"/>
  <c r="X259" i="5"/>
  <c r="Y259" i="5"/>
  <c r="Z259" i="5"/>
  <c r="AA259" i="5"/>
  <c r="AC259" i="5"/>
  <c r="V260" i="5"/>
  <c r="W260" i="5"/>
  <c r="X260" i="5"/>
  <c r="Y260" i="5"/>
  <c r="Z260" i="5"/>
  <c r="AB260" i="5" s="1"/>
  <c r="AA260" i="5"/>
  <c r="AC260" i="5"/>
  <c r="V261" i="5"/>
  <c r="W261" i="5"/>
  <c r="X261" i="5"/>
  <c r="Y261" i="5"/>
  <c r="Z261" i="5"/>
  <c r="AA261" i="5"/>
  <c r="AC261" i="5"/>
  <c r="V262" i="5"/>
  <c r="W262" i="5"/>
  <c r="X262" i="5"/>
  <c r="Y262" i="5"/>
  <c r="Z262" i="5"/>
  <c r="AA262" i="5"/>
  <c r="AC262" i="5"/>
  <c r="V263" i="5"/>
  <c r="W263" i="5"/>
  <c r="X263" i="5"/>
  <c r="Y263" i="5"/>
  <c r="Z263" i="5"/>
  <c r="AB263" i="5" s="1"/>
  <c r="AA263" i="5"/>
  <c r="AC263" i="5"/>
  <c r="V264" i="5"/>
  <c r="W264" i="5"/>
  <c r="X264" i="5"/>
  <c r="Y264" i="5"/>
  <c r="Z264" i="5"/>
  <c r="AA264" i="5"/>
  <c r="AC264" i="5"/>
  <c r="V265" i="5"/>
  <c r="W265" i="5"/>
  <c r="X265" i="5"/>
  <c r="Y265" i="5"/>
  <c r="AB265" i="5" s="1"/>
  <c r="Z265" i="5"/>
  <c r="AA265" i="5"/>
  <c r="AC265" i="5"/>
  <c r="V266" i="5"/>
  <c r="W266" i="5"/>
  <c r="X266" i="5"/>
  <c r="Y266" i="5"/>
  <c r="Z266" i="5"/>
  <c r="AA266" i="5"/>
  <c r="AC266" i="5"/>
  <c r="V267" i="5"/>
  <c r="W267" i="5"/>
  <c r="X267" i="5"/>
  <c r="Y267" i="5"/>
  <c r="Z267" i="5"/>
  <c r="AA267" i="5"/>
  <c r="AB267" i="5"/>
  <c r="AC267" i="5"/>
  <c r="V268" i="5"/>
  <c r="W268" i="5"/>
  <c r="X268" i="5"/>
  <c r="Y268" i="5"/>
  <c r="Z268" i="5"/>
  <c r="AA268" i="5"/>
  <c r="AC268" i="5"/>
  <c r="V269" i="5"/>
  <c r="W269" i="5"/>
  <c r="X269" i="5"/>
  <c r="Y269" i="5"/>
  <c r="Z269" i="5"/>
  <c r="AA269" i="5"/>
  <c r="AC269" i="5"/>
  <c r="V270" i="5"/>
  <c r="W270" i="5"/>
  <c r="X270" i="5"/>
  <c r="Y270" i="5"/>
  <c r="Z270" i="5"/>
  <c r="AA270" i="5"/>
  <c r="AC270" i="5"/>
  <c r="V271" i="5"/>
  <c r="W271" i="5"/>
  <c r="X271" i="5"/>
  <c r="Y271" i="5"/>
  <c r="Z271" i="5"/>
  <c r="AA271" i="5"/>
  <c r="AC271" i="5"/>
  <c r="V272" i="5"/>
  <c r="AB272" i="5" s="1"/>
  <c r="W272" i="5"/>
  <c r="X272" i="5"/>
  <c r="Y272" i="5"/>
  <c r="Z272" i="5"/>
  <c r="AA272" i="5"/>
  <c r="AC272" i="5"/>
  <c r="V273" i="5"/>
  <c r="W273" i="5"/>
  <c r="X273" i="5"/>
  <c r="Y273" i="5"/>
  <c r="Z273" i="5"/>
  <c r="AA273" i="5"/>
  <c r="AC273" i="5"/>
  <c r="V274" i="5"/>
  <c r="W274" i="5"/>
  <c r="X274" i="5"/>
  <c r="Y274" i="5"/>
  <c r="Z274" i="5"/>
  <c r="AA274" i="5"/>
  <c r="AB274" i="5"/>
  <c r="AC274" i="5"/>
  <c r="V275" i="5"/>
  <c r="W275" i="5"/>
  <c r="X275" i="5"/>
  <c r="Y275" i="5"/>
  <c r="Z275" i="5"/>
  <c r="AA275" i="5"/>
  <c r="AC275" i="5"/>
  <c r="V276" i="5"/>
  <c r="W276" i="5"/>
  <c r="X276" i="5"/>
  <c r="Y276" i="5"/>
  <c r="Z276" i="5"/>
  <c r="AA276" i="5"/>
  <c r="AB276" i="5" s="1"/>
  <c r="AC276" i="5"/>
  <c r="V277" i="5"/>
  <c r="W277" i="5"/>
  <c r="X277" i="5"/>
  <c r="Y277" i="5"/>
  <c r="Z277" i="5"/>
  <c r="AA277" i="5"/>
  <c r="AC277" i="5"/>
  <c r="V278" i="5"/>
  <c r="W278" i="5"/>
  <c r="X278" i="5"/>
  <c r="Y278" i="5"/>
  <c r="Z278" i="5"/>
  <c r="AA278" i="5"/>
  <c r="AC278" i="5"/>
  <c r="V279" i="5"/>
  <c r="W279" i="5"/>
  <c r="X279" i="5"/>
  <c r="Y279" i="5"/>
  <c r="Z279" i="5"/>
  <c r="AA279" i="5"/>
  <c r="AC279" i="5"/>
  <c r="V280" i="5"/>
  <c r="W280" i="5"/>
  <c r="X280" i="5"/>
  <c r="Y280" i="5"/>
  <c r="Z280" i="5"/>
  <c r="AA280" i="5"/>
  <c r="AC280" i="5"/>
  <c r="V281" i="5"/>
  <c r="W281" i="5"/>
  <c r="X281" i="5"/>
  <c r="Y281" i="5"/>
  <c r="Z281" i="5"/>
  <c r="AA281" i="5"/>
  <c r="AC281" i="5"/>
  <c r="V282" i="5"/>
  <c r="W282" i="5"/>
  <c r="X282" i="5"/>
  <c r="Y282" i="5"/>
  <c r="Z282" i="5"/>
  <c r="AA282" i="5"/>
  <c r="AC282" i="5"/>
  <c r="V283" i="5"/>
  <c r="W283" i="5"/>
  <c r="X283" i="5"/>
  <c r="Y283" i="5"/>
  <c r="Z283" i="5"/>
  <c r="AA283" i="5"/>
  <c r="AC283" i="5"/>
  <c r="V284" i="5"/>
  <c r="W284" i="5"/>
  <c r="X284" i="5"/>
  <c r="Y284" i="5"/>
  <c r="AB284" i="5" s="1"/>
  <c r="Z284" i="5"/>
  <c r="AA284" i="5"/>
  <c r="AC284" i="5"/>
  <c r="V285" i="5"/>
  <c r="W285" i="5"/>
  <c r="X285" i="5"/>
  <c r="Y285" i="5"/>
  <c r="Z285" i="5"/>
  <c r="AA285" i="5"/>
  <c r="AC285" i="5"/>
  <c r="V286" i="5"/>
  <c r="W286" i="5"/>
  <c r="X286" i="5"/>
  <c r="Y286" i="5"/>
  <c r="Z286" i="5"/>
  <c r="AA286" i="5"/>
  <c r="AB286" i="5"/>
  <c r="AC286" i="5"/>
  <c r="V287" i="5"/>
  <c r="W287" i="5"/>
  <c r="X287" i="5"/>
  <c r="Y287" i="5"/>
  <c r="Z287" i="5"/>
  <c r="AA287" i="5"/>
  <c r="AC287" i="5"/>
  <c r="V288" i="5"/>
  <c r="W288" i="5"/>
  <c r="X288" i="5"/>
  <c r="Y288" i="5"/>
  <c r="Z288" i="5"/>
  <c r="AA288" i="5"/>
  <c r="AB288" i="5" s="1"/>
  <c r="AC288" i="5"/>
  <c r="V289" i="5"/>
  <c r="AB289" i="5" s="1"/>
  <c r="W289" i="5"/>
  <c r="X289" i="5"/>
  <c r="Y289" i="5"/>
  <c r="Z289" i="5"/>
  <c r="AA289" i="5"/>
  <c r="AC289" i="5"/>
  <c r="V290" i="5"/>
  <c r="W290" i="5"/>
  <c r="X290" i="5"/>
  <c r="Y290" i="5"/>
  <c r="Z290" i="5"/>
  <c r="AA290" i="5"/>
  <c r="AC290" i="5"/>
  <c r="V291" i="5"/>
  <c r="AB291" i="5" s="1"/>
  <c r="W291" i="5"/>
  <c r="X291" i="5"/>
  <c r="Y291" i="5"/>
  <c r="Z291" i="5"/>
  <c r="AA291" i="5"/>
  <c r="AC291" i="5"/>
  <c r="V292" i="5"/>
  <c r="W292" i="5"/>
  <c r="X292" i="5"/>
  <c r="Y292" i="5"/>
  <c r="Z292" i="5"/>
  <c r="AA292" i="5"/>
  <c r="AC292" i="5"/>
  <c r="V293" i="5"/>
  <c r="W293" i="5"/>
  <c r="X293" i="5"/>
  <c r="Y293" i="5"/>
  <c r="Z293" i="5"/>
  <c r="AA293" i="5"/>
  <c r="AB293" i="5"/>
  <c r="AC293" i="5"/>
  <c r="V294" i="5"/>
  <c r="W294" i="5"/>
  <c r="X294" i="5"/>
  <c r="Y294" i="5"/>
  <c r="Z294" i="5"/>
  <c r="AA294" i="5"/>
  <c r="AC294" i="5"/>
  <c r="V295" i="5"/>
  <c r="W295" i="5"/>
  <c r="X295" i="5"/>
  <c r="Y295" i="5"/>
  <c r="Z295" i="5"/>
  <c r="AA295" i="5"/>
  <c r="AC295" i="5"/>
  <c r="V296" i="5"/>
  <c r="W296" i="5"/>
  <c r="X296" i="5"/>
  <c r="Y296" i="5"/>
  <c r="Z296" i="5"/>
  <c r="AA296" i="5"/>
  <c r="AC296" i="5"/>
  <c r="V297" i="5"/>
  <c r="W297" i="5"/>
  <c r="X297" i="5"/>
  <c r="Y297" i="5"/>
  <c r="Z297" i="5"/>
  <c r="AA297" i="5"/>
  <c r="AB297" i="5"/>
  <c r="AC297" i="5"/>
  <c r="V298" i="5"/>
  <c r="W298" i="5"/>
  <c r="X298" i="5"/>
  <c r="Y298" i="5"/>
  <c r="Z298" i="5"/>
  <c r="AA298" i="5"/>
  <c r="AC298" i="5"/>
  <c r="V299" i="5"/>
  <c r="W299" i="5"/>
  <c r="X299" i="5"/>
  <c r="Y299" i="5"/>
  <c r="Z299" i="5"/>
  <c r="AA299" i="5"/>
  <c r="AC299" i="5"/>
  <c r="V300" i="5"/>
  <c r="W300" i="5"/>
  <c r="X300" i="5"/>
  <c r="Y300" i="5"/>
  <c r="Z300" i="5"/>
  <c r="AA300" i="5"/>
  <c r="AC300" i="5"/>
  <c r="V301" i="5"/>
  <c r="W301" i="5"/>
  <c r="X301" i="5"/>
  <c r="Y301" i="5"/>
  <c r="Z301" i="5"/>
  <c r="AA301" i="5"/>
  <c r="AC301" i="5"/>
  <c r="V302" i="5"/>
  <c r="W302" i="5"/>
  <c r="X302" i="5"/>
  <c r="Y302" i="5"/>
  <c r="Z302" i="5"/>
  <c r="AA302" i="5"/>
  <c r="AC302" i="5"/>
  <c r="V303" i="5"/>
  <c r="W303" i="5"/>
  <c r="X303" i="5"/>
  <c r="Y303" i="5"/>
  <c r="Z303" i="5"/>
  <c r="AA303" i="5"/>
  <c r="AC303" i="5"/>
  <c r="V304" i="5"/>
  <c r="W304" i="5"/>
  <c r="X304" i="5"/>
  <c r="Y304" i="5"/>
  <c r="Z304" i="5"/>
  <c r="AA304" i="5"/>
  <c r="AC304" i="5"/>
  <c r="V305" i="5"/>
  <c r="W305" i="5"/>
  <c r="X305" i="5"/>
  <c r="Y305" i="5"/>
  <c r="Z305" i="5"/>
  <c r="AA305" i="5"/>
  <c r="AB305" i="5"/>
  <c r="AC305" i="5"/>
  <c r="V306" i="5"/>
  <c r="W306" i="5"/>
  <c r="X306" i="5"/>
  <c r="Y306" i="5"/>
  <c r="Z306" i="5"/>
  <c r="AA306" i="5"/>
  <c r="AC306" i="5"/>
  <c r="V307" i="5"/>
  <c r="W307" i="5"/>
  <c r="X307" i="5"/>
  <c r="Y307" i="5"/>
  <c r="Z307" i="5"/>
  <c r="AA307" i="5"/>
  <c r="AB307" i="5"/>
  <c r="AC307" i="5"/>
  <c r="V308" i="5"/>
  <c r="W308" i="5"/>
  <c r="X308" i="5"/>
  <c r="Y308" i="5"/>
  <c r="Z308" i="5"/>
  <c r="AA308" i="5"/>
  <c r="AC308" i="5"/>
  <c r="V309" i="5"/>
  <c r="W309" i="5"/>
  <c r="X309" i="5"/>
  <c r="Y309" i="5"/>
  <c r="Z309" i="5"/>
  <c r="AA309" i="5"/>
  <c r="AC309" i="5"/>
  <c r="V310" i="5"/>
  <c r="AB310" i="5" s="1"/>
  <c r="W310" i="5"/>
  <c r="X310" i="5"/>
  <c r="Y310" i="5"/>
  <c r="Z310" i="5"/>
  <c r="AA310" i="5"/>
  <c r="AC310" i="5"/>
  <c r="V311" i="5"/>
  <c r="W311" i="5"/>
  <c r="X311" i="5"/>
  <c r="Y311" i="5"/>
  <c r="Z311" i="5"/>
  <c r="AA311" i="5"/>
  <c r="AC311" i="5"/>
  <c r="V312" i="5"/>
  <c r="W312" i="5"/>
  <c r="X312" i="5"/>
  <c r="Y312" i="5"/>
  <c r="Z312" i="5"/>
  <c r="AA312" i="5"/>
  <c r="AC312" i="5"/>
  <c r="V313" i="5"/>
  <c r="W313" i="5"/>
  <c r="X313" i="5"/>
  <c r="Y313" i="5"/>
  <c r="Z313" i="5"/>
  <c r="AA313" i="5"/>
  <c r="AC313" i="5"/>
  <c r="V314" i="5"/>
  <c r="W314" i="5"/>
  <c r="X314" i="5"/>
  <c r="Y314" i="5"/>
  <c r="Z314" i="5"/>
  <c r="AA314" i="5"/>
  <c r="AC314" i="5"/>
  <c r="V315" i="5"/>
  <c r="W315" i="5"/>
  <c r="X315" i="5"/>
  <c r="Y315" i="5"/>
  <c r="Z315" i="5"/>
  <c r="AA315" i="5"/>
  <c r="AC315" i="5"/>
  <c r="V316" i="5"/>
  <c r="AB316" i="5" s="1"/>
  <c r="W316" i="5"/>
  <c r="X316" i="5"/>
  <c r="Y316" i="5"/>
  <c r="Z316" i="5"/>
  <c r="AA316" i="5"/>
  <c r="AC316" i="5"/>
  <c r="V317" i="5"/>
  <c r="W317" i="5"/>
  <c r="X317" i="5"/>
  <c r="Y317" i="5"/>
  <c r="Z317" i="5"/>
  <c r="AA317" i="5"/>
  <c r="AB317" i="5"/>
  <c r="AC317" i="5"/>
  <c r="V318" i="5"/>
  <c r="W318" i="5"/>
  <c r="X318" i="5"/>
  <c r="Y318" i="5"/>
  <c r="Z318" i="5"/>
  <c r="AA318" i="5"/>
  <c r="AC318" i="5"/>
  <c r="V319" i="5"/>
  <c r="W319" i="5"/>
  <c r="X319" i="5"/>
  <c r="Y319" i="5"/>
  <c r="Z319" i="5"/>
  <c r="AA319" i="5"/>
  <c r="AB319" i="5"/>
  <c r="AC319" i="5"/>
  <c r="V320" i="5"/>
  <c r="W320" i="5"/>
  <c r="X320" i="5"/>
  <c r="Y320" i="5"/>
  <c r="Z320" i="5"/>
  <c r="AA320" i="5"/>
  <c r="AC320" i="5"/>
  <c r="V321" i="5"/>
  <c r="W321" i="5"/>
  <c r="X321" i="5"/>
  <c r="Y321" i="5"/>
  <c r="Z321" i="5"/>
  <c r="AA321" i="5"/>
  <c r="AC321" i="5"/>
  <c r="V322" i="5"/>
  <c r="W322" i="5"/>
  <c r="X322" i="5"/>
  <c r="Y322" i="5"/>
  <c r="Z322" i="5"/>
  <c r="AA322" i="5"/>
  <c r="AC322" i="5"/>
  <c r="V323" i="5"/>
  <c r="W323" i="5"/>
  <c r="X323" i="5"/>
  <c r="Y323" i="5"/>
  <c r="Z323" i="5"/>
  <c r="AA323" i="5"/>
  <c r="AC323" i="5"/>
  <c r="V324" i="5"/>
  <c r="W324" i="5"/>
  <c r="X324" i="5"/>
  <c r="Y324" i="5"/>
  <c r="Z324" i="5"/>
  <c r="AA324" i="5"/>
  <c r="AC324" i="5"/>
  <c r="V325" i="5"/>
  <c r="W325" i="5"/>
  <c r="X325" i="5"/>
  <c r="Y325" i="5"/>
  <c r="Z325" i="5"/>
  <c r="AA325" i="5"/>
  <c r="AC325" i="5"/>
  <c r="V326" i="5"/>
  <c r="W326" i="5"/>
  <c r="X326" i="5"/>
  <c r="Y326" i="5"/>
  <c r="Z326" i="5"/>
  <c r="AA326" i="5"/>
  <c r="AB326" i="5"/>
  <c r="AC326" i="5"/>
  <c r="V327" i="5"/>
  <c r="W327" i="5"/>
  <c r="X327" i="5"/>
  <c r="Y327" i="5"/>
  <c r="Z327" i="5"/>
  <c r="AA327" i="5"/>
  <c r="AC327" i="5"/>
  <c r="V328" i="5"/>
  <c r="W328" i="5"/>
  <c r="X328" i="5"/>
  <c r="Y328" i="5"/>
  <c r="Z328" i="5"/>
  <c r="AB328" i="5" s="1"/>
  <c r="AA328" i="5"/>
  <c r="AC328" i="5"/>
  <c r="V329" i="5"/>
  <c r="W329" i="5"/>
  <c r="X329" i="5"/>
  <c r="Y329" i="5"/>
  <c r="Z329" i="5"/>
  <c r="AA329" i="5"/>
  <c r="AC329" i="5"/>
  <c r="V330" i="5"/>
  <c r="W330" i="5"/>
  <c r="X330" i="5"/>
  <c r="Y330" i="5"/>
  <c r="Z330" i="5"/>
  <c r="AA330" i="5"/>
  <c r="AC330" i="5"/>
  <c r="V331" i="5"/>
  <c r="W331" i="5"/>
  <c r="X331" i="5"/>
  <c r="Y331" i="5"/>
  <c r="Z331" i="5"/>
  <c r="AA331" i="5"/>
  <c r="AC331" i="5"/>
  <c r="V332" i="5"/>
  <c r="W332" i="5"/>
  <c r="X332" i="5"/>
  <c r="Y332" i="5"/>
  <c r="Z332" i="5"/>
  <c r="AA332" i="5"/>
  <c r="AC332" i="5"/>
  <c r="V333" i="5"/>
  <c r="W333" i="5"/>
  <c r="X333" i="5"/>
  <c r="Y333" i="5"/>
  <c r="Z333" i="5"/>
  <c r="AA333" i="5"/>
  <c r="AC333" i="5"/>
  <c r="V334" i="5"/>
  <c r="W334" i="5"/>
  <c r="X334" i="5"/>
  <c r="Y334" i="5"/>
  <c r="Z334" i="5"/>
  <c r="AA334" i="5"/>
  <c r="AC334" i="5"/>
  <c r="V335" i="5"/>
  <c r="W335" i="5"/>
  <c r="X335" i="5"/>
  <c r="Y335" i="5"/>
  <c r="Z335" i="5"/>
  <c r="AA335" i="5"/>
  <c r="AC335" i="5"/>
  <c r="V336" i="5"/>
  <c r="W336" i="5"/>
  <c r="X336" i="5"/>
  <c r="Y336" i="5"/>
  <c r="Z336" i="5"/>
  <c r="AA336" i="5"/>
  <c r="AC336" i="5"/>
  <c r="V337" i="5"/>
  <c r="AB337" i="5" s="1"/>
  <c r="W337" i="5"/>
  <c r="X337" i="5"/>
  <c r="Y337" i="5"/>
  <c r="Z337" i="5"/>
  <c r="AA337" i="5"/>
  <c r="AC337" i="5"/>
  <c r="V338" i="5"/>
  <c r="W338" i="5"/>
  <c r="X338" i="5"/>
  <c r="Y338" i="5"/>
  <c r="Z338" i="5"/>
  <c r="AA338" i="5"/>
  <c r="AC338" i="5"/>
  <c r="V339" i="5"/>
  <c r="AB339" i="5" s="1"/>
  <c r="W339" i="5"/>
  <c r="X339" i="5"/>
  <c r="Y339" i="5"/>
  <c r="Z339" i="5"/>
  <c r="AA339" i="5"/>
  <c r="AC339" i="5"/>
  <c r="V340" i="5"/>
  <c r="W340" i="5"/>
  <c r="X340" i="5"/>
  <c r="Y340" i="5"/>
  <c r="Z340" i="5"/>
  <c r="AA340" i="5"/>
  <c r="AB340" i="5"/>
  <c r="AC340" i="5"/>
  <c r="V341" i="5"/>
  <c r="W341" i="5"/>
  <c r="X341" i="5"/>
  <c r="Y341" i="5"/>
  <c r="Z341" i="5"/>
  <c r="AA341" i="5"/>
  <c r="AC341" i="5"/>
  <c r="V342" i="5"/>
  <c r="W342" i="5"/>
  <c r="X342" i="5"/>
  <c r="Y342" i="5"/>
  <c r="Z342" i="5"/>
  <c r="AA342" i="5"/>
  <c r="AB342" i="5"/>
  <c r="AC342" i="5"/>
  <c r="V343" i="5"/>
  <c r="W343" i="5"/>
  <c r="X343" i="5"/>
  <c r="Y343" i="5"/>
  <c r="Z343" i="5"/>
  <c r="AA343" i="5"/>
  <c r="AC343" i="5"/>
  <c r="V344" i="5"/>
  <c r="W344" i="5"/>
  <c r="X344" i="5"/>
  <c r="Y344" i="5"/>
  <c r="Z344" i="5"/>
  <c r="AA344" i="5"/>
  <c r="AC344" i="5"/>
  <c r="V345" i="5"/>
  <c r="W345" i="5"/>
  <c r="X345" i="5"/>
  <c r="Y345" i="5"/>
  <c r="Z345" i="5"/>
  <c r="AA345" i="5"/>
  <c r="AC345" i="5"/>
  <c r="V346" i="5"/>
  <c r="W346" i="5"/>
  <c r="X346" i="5"/>
  <c r="Y346" i="5"/>
  <c r="Z346" i="5"/>
  <c r="AA346" i="5"/>
  <c r="AB346" i="5" s="1"/>
  <c r="AC346" i="5"/>
  <c r="V347" i="5"/>
  <c r="W347" i="5"/>
  <c r="X347" i="5"/>
  <c r="Y347" i="5"/>
  <c r="Z347" i="5"/>
  <c r="AA347" i="5"/>
  <c r="AC347" i="5"/>
  <c r="V348" i="5"/>
  <c r="W348" i="5"/>
  <c r="X348" i="5"/>
  <c r="Y348" i="5"/>
  <c r="Z348" i="5"/>
  <c r="AA348" i="5"/>
  <c r="AC348" i="5"/>
  <c r="V349" i="5"/>
  <c r="W349" i="5"/>
  <c r="X349" i="5"/>
  <c r="Y349" i="5"/>
  <c r="Z349" i="5"/>
  <c r="AA349" i="5"/>
  <c r="AB349" i="5"/>
  <c r="AC349" i="5"/>
  <c r="V350" i="5"/>
  <c r="W350" i="5"/>
  <c r="X350" i="5"/>
  <c r="Y350" i="5"/>
  <c r="Z350" i="5"/>
  <c r="AA350" i="5"/>
  <c r="AC350" i="5"/>
  <c r="V351" i="5"/>
  <c r="W351" i="5"/>
  <c r="X351" i="5"/>
  <c r="Y351" i="5"/>
  <c r="Z351" i="5"/>
  <c r="AB351" i="5" s="1"/>
  <c r="AA351" i="5"/>
  <c r="AC351" i="5"/>
  <c r="V352" i="5"/>
  <c r="W352" i="5"/>
  <c r="X352" i="5"/>
  <c r="Y352" i="5"/>
  <c r="Z352" i="5"/>
  <c r="AA352" i="5"/>
  <c r="AC352" i="5"/>
  <c r="V353" i="5"/>
  <c r="W353" i="5"/>
  <c r="X353" i="5"/>
  <c r="Y353" i="5"/>
  <c r="Z353" i="5"/>
  <c r="AA353" i="5"/>
  <c r="AC353" i="5"/>
  <c r="V354" i="5"/>
  <c r="W354" i="5"/>
  <c r="X354" i="5"/>
  <c r="Y354" i="5"/>
  <c r="Z354" i="5"/>
  <c r="AA354" i="5"/>
  <c r="AC354" i="5"/>
  <c r="V355" i="5"/>
  <c r="W355" i="5"/>
  <c r="X355" i="5"/>
  <c r="Y355" i="5"/>
  <c r="Z355" i="5"/>
  <c r="AA355" i="5"/>
  <c r="AC355" i="5"/>
  <c r="V356" i="5"/>
  <c r="W356" i="5"/>
  <c r="X356" i="5"/>
  <c r="Y356" i="5"/>
  <c r="Z356" i="5"/>
  <c r="AA356" i="5"/>
  <c r="AC356" i="5"/>
  <c r="V357" i="5"/>
  <c r="W357" i="5"/>
  <c r="X357" i="5"/>
  <c r="Y357" i="5"/>
  <c r="Z357" i="5"/>
  <c r="AA357" i="5"/>
  <c r="AC357" i="5"/>
  <c r="V358" i="5"/>
  <c r="W358" i="5"/>
  <c r="X358" i="5"/>
  <c r="Y358" i="5"/>
  <c r="Z358" i="5"/>
  <c r="AA358" i="5"/>
  <c r="AC358" i="5"/>
  <c r="V359" i="5"/>
  <c r="W359" i="5"/>
  <c r="X359" i="5"/>
  <c r="Y359" i="5"/>
  <c r="Z359" i="5"/>
  <c r="AA359" i="5"/>
  <c r="AC359" i="5"/>
  <c r="V360" i="5"/>
  <c r="W360" i="5"/>
  <c r="X360" i="5"/>
  <c r="Y360" i="5"/>
  <c r="Z360" i="5"/>
  <c r="AA360" i="5"/>
  <c r="AC360" i="5"/>
  <c r="V361" i="5"/>
  <c r="W361" i="5"/>
  <c r="X361" i="5"/>
  <c r="Y361" i="5"/>
  <c r="Z361" i="5"/>
  <c r="AA361" i="5"/>
  <c r="AC361" i="5"/>
  <c r="V362" i="5"/>
  <c r="W362" i="5"/>
  <c r="X362" i="5"/>
  <c r="Y362" i="5"/>
  <c r="Z362" i="5"/>
  <c r="AA362" i="5"/>
  <c r="AC362" i="5"/>
  <c r="V363" i="5"/>
  <c r="W363" i="5"/>
  <c r="X363" i="5"/>
  <c r="Y363" i="5"/>
  <c r="Z363" i="5"/>
  <c r="AA363" i="5"/>
  <c r="AC363" i="5"/>
  <c r="V364" i="5"/>
  <c r="W364" i="5"/>
  <c r="X364" i="5"/>
  <c r="Y364" i="5"/>
  <c r="Z364" i="5"/>
  <c r="AA364" i="5"/>
  <c r="AC364" i="5"/>
  <c r="V365" i="5"/>
  <c r="W365" i="5"/>
  <c r="X365" i="5"/>
  <c r="Y365" i="5"/>
  <c r="Z365" i="5"/>
  <c r="AA365" i="5"/>
  <c r="AC365" i="5"/>
  <c r="V366" i="5"/>
  <c r="W366" i="5"/>
  <c r="X366" i="5"/>
  <c r="Y366" i="5"/>
  <c r="Z366" i="5"/>
  <c r="AA366" i="5"/>
  <c r="AC366" i="5"/>
  <c r="V367" i="5"/>
  <c r="W367" i="5"/>
  <c r="X367" i="5"/>
  <c r="Y367" i="5"/>
  <c r="Z367" i="5"/>
  <c r="AA367" i="5"/>
  <c r="AC367" i="5"/>
  <c r="V368" i="5"/>
  <c r="AB368" i="5" s="1"/>
  <c r="W368" i="5"/>
  <c r="X368" i="5"/>
  <c r="Y368" i="5"/>
  <c r="Z368" i="5"/>
  <c r="AA368" i="5"/>
  <c r="AC368" i="5"/>
  <c r="V369" i="5"/>
  <c r="W369" i="5"/>
  <c r="X369" i="5"/>
  <c r="Y369" i="5"/>
  <c r="Z369" i="5"/>
  <c r="AA369" i="5"/>
  <c r="AC369" i="5"/>
  <c r="V370" i="5"/>
  <c r="W370" i="5"/>
  <c r="X370" i="5"/>
  <c r="Y370" i="5"/>
  <c r="Z370" i="5"/>
  <c r="AA370" i="5"/>
  <c r="AC370" i="5"/>
  <c r="V371" i="5"/>
  <c r="W371" i="5"/>
  <c r="X371" i="5"/>
  <c r="Y371" i="5"/>
  <c r="Z371" i="5"/>
  <c r="AA371" i="5"/>
  <c r="AC371" i="5"/>
  <c r="V372" i="5"/>
  <c r="W372" i="5"/>
  <c r="X372" i="5"/>
  <c r="Y372" i="5"/>
  <c r="Z372" i="5"/>
  <c r="AA372" i="5"/>
  <c r="AC372" i="5"/>
  <c r="V373" i="5"/>
  <c r="W373" i="5"/>
  <c r="X373" i="5"/>
  <c r="Y373" i="5"/>
  <c r="Z373" i="5"/>
  <c r="AA373" i="5"/>
  <c r="AC373" i="5"/>
  <c r="V374" i="5"/>
  <c r="W374" i="5"/>
  <c r="X374" i="5"/>
  <c r="Y374" i="5"/>
  <c r="Z374" i="5"/>
  <c r="AA374" i="5"/>
  <c r="AC374" i="5"/>
  <c r="V375" i="5"/>
  <c r="W375" i="5"/>
  <c r="X375" i="5"/>
  <c r="Y375" i="5"/>
  <c r="AB375" i="5" s="1"/>
  <c r="Z375" i="5"/>
  <c r="AA375" i="5"/>
  <c r="AC375" i="5"/>
  <c r="V376" i="5"/>
  <c r="W376" i="5"/>
  <c r="X376" i="5"/>
  <c r="Y376" i="5"/>
  <c r="Z376" i="5"/>
  <c r="AA376" i="5"/>
  <c r="AC376" i="5"/>
  <c r="V377" i="5"/>
  <c r="W377" i="5"/>
  <c r="X377" i="5"/>
  <c r="Y377" i="5"/>
  <c r="Z377" i="5"/>
  <c r="AA377" i="5"/>
  <c r="AC377" i="5"/>
  <c r="V378" i="5"/>
  <c r="W378" i="5"/>
  <c r="X378" i="5"/>
  <c r="Y378" i="5"/>
  <c r="Z378" i="5"/>
  <c r="AA378" i="5"/>
  <c r="AC378" i="5"/>
  <c r="V379" i="5"/>
  <c r="W379" i="5"/>
  <c r="X379" i="5"/>
  <c r="Y379" i="5"/>
  <c r="Z379" i="5"/>
  <c r="AA379" i="5"/>
  <c r="AC379" i="5"/>
  <c r="V380" i="5"/>
  <c r="W380" i="5"/>
  <c r="X380" i="5"/>
  <c r="Y380" i="5"/>
  <c r="Z380" i="5"/>
  <c r="AB380" i="5" s="1"/>
  <c r="AA380" i="5"/>
  <c r="AC380" i="5"/>
  <c r="V381" i="5"/>
  <c r="W381" i="5"/>
  <c r="X381" i="5"/>
  <c r="Y381" i="5"/>
  <c r="Z381" i="5"/>
  <c r="AA381" i="5"/>
  <c r="AC381" i="5"/>
  <c r="V382" i="5"/>
  <c r="W382" i="5"/>
  <c r="X382" i="5"/>
  <c r="Y382" i="5"/>
  <c r="Z382" i="5"/>
  <c r="AB382" i="5" s="1"/>
  <c r="AA382" i="5"/>
  <c r="AC382" i="5"/>
  <c r="V383" i="5"/>
  <c r="W383" i="5"/>
  <c r="X383" i="5"/>
  <c r="Y383" i="5"/>
  <c r="Z383" i="5"/>
  <c r="AA383" i="5"/>
  <c r="AC383" i="5"/>
  <c r="V384" i="5"/>
  <c r="W384" i="5"/>
  <c r="X384" i="5"/>
  <c r="Y384" i="5"/>
  <c r="Z384" i="5"/>
  <c r="AA384" i="5"/>
  <c r="AC384" i="5"/>
  <c r="V385" i="5"/>
  <c r="W385" i="5"/>
  <c r="X385" i="5"/>
  <c r="Y385" i="5"/>
  <c r="Z385" i="5"/>
  <c r="AA385" i="5"/>
  <c r="AC385" i="5"/>
  <c r="V386" i="5"/>
  <c r="W386" i="5"/>
  <c r="X386" i="5"/>
  <c r="Y386" i="5"/>
  <c r="AB386" i="5" s="1"/>
  <c r="Z386" i="5"/>
  <c r="AA386" i="5"/>
  <c r="AC386" i="5"/>
  <c r="V387" i="5"/>
  <c r="W387" i="5"/>
  <c r="X387" i="5"/>
  <c r="Y387" i="5"/>
  <c r="Z387" i="5"/>
  <c r="AA387" i="5"/>
  <c r="AC387" i="5"/>
  <c r="V388" i="5"/>
  <c r="W388" i="5"/>
  <c r="X388" i="5"/>
  <c r="Y388" i="5"/>
  <c r="Z388" i="5"/>
  <c r="AA388" i="5"/>
  <c r="AC388" i="5"/>
  <c r="V389" i="5"/>
  <c r="W389" i="5"/>
  <c r="X389" i="5"/>
  <c r="Y389" i="5"/>
  <c r="Z389" i="5"/>
  <c r="AA389" i="5"/>
  <c r="AC389" i="5"/>
  <c r="V390" i="5"/>
  <c r="W390" i="5"/>
  <c r="X390" i="5"/>
  <c r="Y390" i="5"/>
  <c r="Z390" i="5"/>
  <c r="AA390" i="5"/>
  <c r="AC390" i="5"/>
  <c r="V391" i="5"/>
  <c r="AB391" i="5" s="1"/>
  <c r="W391" i="5"/>
  <c r="X391" i="5"/>
  <c r="Y391" i="5"/>
  <c r="Z391" i="5"/>
  <c r="AA391" i="5"/>
  <c r="AC391" i="5"/>
  <c r="V392" i="5"/>
  <c r="W392" i="5"/>
  <c r="X392" i="5"/>
  <c r="Y392" i="5"/>
  <c r="Z392" i="5"/>
  <c r="AA392" i="5"/>
  <c r="AC392" i="5"/>
  <c r="V393" i="5"/>
  <c r="AB393" i="5" s="1"/>
  <c r="W393" i="5"/>
  <c r="X393" i="5"/>
  <c r="Y393" i="5"/>
  <c r="Z393" i="5"/>
  <c r="AA393" i="5"/>
  <c r="AC393" i="5"/>
  <c r="V394" i="5"/>
  <c r="W394" i="5"/>
  <c r="X394" i="5"/>
  <c r="Y394" i="5"/>
  <c r="Z394" i="5"/>
  <c r="AA394" i="5"/>
  <c r="AC394" i="5"/>
  <c r="V395" i="5"/>
  <c r="AB395" i="5" s="1"/>
  <c r="W395" i="5"/>
  <c r="X395" i="5"/>
  <c r="Y395" i="5"/>
  <c r="Z395" i="5"/>
  <c r="AA395" i="5"/>
  <c r="AC395" i="5"/>
  <c r="V396" i="5"/>
  <c r="W396" i="5"/>
  <c r="X396" i="5"/>
  <c r="Y396" i="5"/>
  <c r="Z396" i="5"/>
  <c r="AA396" i="5"/>
  <c r="AC396" i="5"/>
  <c r="V397" i="5"/>
  <c r="W397" i="5"/>
  <c r="X397" i="5"/>
  <c r="Y397" i="5"/>
  <c r="Z397" i="5"/>
  <c r="AA397" i="5"/>
  <c r="AC397" i="5"/>
  <c r="V398" i="5"/>
  <c r="W398" i="5"/>
  <c r="X398" i="5"/>
  <c r="Y398" i="5"/>
  <c r="Z398" i="5"/>
  <c r="AA398" i="5"/>
  <c r="AB398" i="5"/>
  <c r="AC398" i="5"/>
  <c r="V399" i="5"/>
  <c r="W399" i="5"/>
  <c r="X399" i="5"/>
  <c r="Y399" i="5"/>
  <c r="Z399" i="5"/>
  <c r="AA399" i="5"/>
  <c r="AC399" i="5"/>
  <c r="V400" i="5"/>
  <c r="W400" i="5"/>
  <c r="X400" i="5"/>
  <c r="Y400" i="5"/>
  <c r="Z400" i="5"/>
  <c r="AA400" i="5"/>
  <c r="AC400" i="5"/>
  <c r="V401" i="5"/>
  <c r="W401" i="5"/>
  <c r="X401" i="5"/>
  <c r="Y401" i="5"/>
  <c r="Z401" i="5"/>
  <c r="AA401" i="5"/>
  <c r="AC401" i="5"/>
  <c r="V402" i="5"/>
  <c r="W402" i="5"/>
  <c r="X402" i="5"/>
  <c r="Y402" i="5"/>
  <c r="Z402" i="5"/>
  <c r="AA402" i="5"/>
  <c r="AC402" i="5"/>
  <c r="V403" i="5"/>
  <c r="W403" i="5"/>
  <c r="X403" i="5"/>
  <c r="Y403" i="5"/>
  <c r="Z403" i="5"/>
  <c r="AB403" i="5" s="1"/>
  <c r="AA403" i="5"/>
  <c r="AC403" i="5"/>
  <c r="V404" i="5"/>
  <c r="W404" i="5"/>
  <c r="X404" i="5"/>
  <c r="Y404" i="5"/>
  <c r="Z404" i="5"/>
  <c r="AA404" i="5"/>
  <c r="AC404" i="5"/>
  <c r="V405" i="5"/>
  <c r="W405" i="5"/>
  <c r="X405" i="5"/>
  <c r="Y405" i="5"/>
  <c r="AB405" i="5" s="1"/>
  <c r="Z405" i="5"/>
  <c r="AA405" i="5"/>
  <c r="AC405" i="5"/>
  <c r="V406" i="5"/>
  <c r="W406" i="5"/>
  <c r="X406" i="5"/>
  <c r="Y406" i="5"/>
  <c r="Z406" i="5"/>
  <c r="AA406" i="5"/>
  <c r="AC406" i="5"/>
  <c r="V407" i="5"/>
  <c r="W407" i="5"/>
  <c r="X407" i="5"/>
  <c r="Y407" i="5"/>
  <c r="Z407" i="5"/>
  <c r="AA407" i="5"/>
  <c r="AC407" i="5"/>
  <c r="V408" i="5"/>
  <c r="W408" i="5"/>
  <c r="X408" i="5"/>
  <c r="Y408" i="5"/>
  <c r="Z408" i="5"/>
  <c r="AA408" i="5"/>
  <c r="AC408" i="5"/>
  <c r="V409" i="5"/>
  <c r="W409" i="5"/>
  <c r="X409" i="5"/>
  <c r="Y409" i="5"/>
  <c r="Z409" i="5"/>
  <c r="AA409" i="5"/>
  <c r="AC409" i="5"/>
  <c r="V410" i="5"/>
  <c r="W410" i="5"/>
  <c r="X410" i="5"/>
  <c r="Y410" i="5"/>
  <c r="Z410" i="5"/>
  <c r="AA410" i="5"/>
  <c r="AC410" i="5"/>
  <c r="V411" i="5"/>
  <c r="W411" i="5"/>
  <c r="X411" i="5"/>
  <c r="Y411" i="5"/>
  <c r="Z411" i="5"/>
  <c r="AA411" i="5"/>
  <c r="AC411" i="5"/>
  <c r="V412" i="5"/>
  <c r="W412" i="5"/>
  <c r="X412" i="5"/>
  <c r="Y412" i="5"/>
  <c r="Z412" i="5"/>
  <c r="AA412" i="5"/>
  <c r="AC412" i="5"/>
  <c r="V413" i="5"/>
  <c r="W413" i="5"/>
  <c r="X413" i="5"/>
  <c r="Y413" i="5"/>
  <c r="Z413" i="5"/>
  <c r="AA413" i="5"/>
  <c r="AC413" i="5"/>
  <c r="V414" i="5"/>
  <c r="W414" i="5"/>
  <c r="X414" i="5"/>
  <c r="Y414" i="5"/>
  <c r="Z414" i="5"/>
  <c r="AA414" i="5"/>
  <c r="AC414" i="5"/>
  <c r="V415" i="5"/>
  <c r="W415" i="5"/>
  <c r="X415" i="5"/>
  <c r="Y415" i="5"/>
  <c r="Z415" i="5"/>
  <c r="AA415" i="5"/>
  <c r="AB415" i="5"/>
  <c r="AC415" i="5"/>
  <c r="V416" i="5"/>
  <c r="W416" i="5"/>
  <c r="X416" i="5"/>
  <c r="Y416" i="5"/>
  <c r="Z416" i="5"/>
  <c r="AA416" i="5"/>
  <c r="AC416" i="5"/>
  <c r="V417" i="5"/>
  <c r="W417" i="5"/>
  <c r="X417" i="5"/>
  <c r="Y417" i="5"/>
  <c r="Z417" i="5"/>
  <c r="AA417" i="5"/>
  <c r="AB417" i="5"/>
  <c r="AC417" i="5"/>
  <c r="V418" i="5"/>
  <c r="W418" i="5"/>
  <c r="X418" i="5"/>
  <c r="Y418" i="5"/>
  <c r="Z418" i="5"/>
  <c r="AA418" i="5"/>
  <c r="AC418" i="5"/>
  <c r="V419" i="5"/>
  <c r="W419" i="5"/>
  <c r="X419" i="5"/>
  <c r="Y419" i="5"/>
  <c r="Z419" i="5"/>
  <c r="AA419" i="5"/>
  <c r="AC419" i="5"/>
  <c r="V420" i="5"/>
  <c r="W420" i="5"/>
  <c r="X420" i="5"/>
  <c r="Y420" i="5"/>
  <c r="Z420" i="5"/>
  <c r="AA420" i="5"/>
  <c r="AC420" i="5"/>
  <c r="V421" i="5"/>
  <c r="W421" i="5"/>
  <c r="X421" i="5"/>
  <c r="Y421" i="5"/>
  <c r="Z421" i="5"/>
  <c r="AA421" i="5"/>
  <c r="AC421" i="5"/>
  <c r="V422" i="5"/>
  <c r="AB422" i="5" s="1"/>
  <c r="W422" i="5"/>
  <c r="X422" i="5"/>
  <c r="Y422" i="5"/>
  <c r="Z422" i="5"/>
  <c r="AA422" i="5"/>
  <c r="AC422" i="5"/>
  <c r="V423" i="5"/>
  <c r="W423" i="5"/>
  <c r="X423" i="5"/>
  <c r="Y423" i="5"/>
  <c r="Z423" i="5"/>
  <c r="AA423" i="5"/>
  <c r="AC423" i="5"/>
  <c r="V424" i="5"/>
  <c r="AB424" i="5" s="1"/>
  <c r="W424" i="5"/>
  <c r="X424" i="5"/>
  <c r="Y424" i="5"/>
  <c r="Z424" i="5"/>
  <c r="AA424" i="5"/>
  <c r="AC424" i="5"/>
  <c r="V425" i="5"/>
  <c r="W425" i="5"/>
  <c r="X425" i="5"/>
  <c r="Y425" i="5"/>
  <c r="Z425" i="5"/>
  <c r="AA425" i="5"/>
  <c r="AC425" i="5"/>
  <c r="V426" i="5"/>
  <c r="W426" i="5"/>
  <c r="X426" i="5"/>
  <c r="Y426" i="5"/>
  <c r="Z426" i="5"/>
  <c r="AA426" i="5"/>
  <c r="AB426" i="5"/>
  <c r="AC426" i="5"/>
  <c r="V427" i="5"/>
  <c r="W427" i="5"/>
  <c r="X427" i="5"/>
  <c r="Y427" i="5"/>
  <c r="Z427" i="5"/>
  <c r="AA427" i="5"/>
  <c r="AC427" i="5"/>
  <c r="V428" i="5"/>
  <c r="W428" i="5"/>
  <c r="X428" i="5"/>
  <c r="Y428" i="5"/>
  <c r="Z428" i="5"/>
  <c r="AA428" i="5"/>
  <c r="AC428" i="5"/>
  <c r="V429" i="5"/>
  <c r="AB429" i="5" s="1"/>
  <c r="W429" i="5"/>
  <c r="X429" i="5"/>
  <c r="Y429" i="5"/>
  <c r="Z429" i="5"/>
  <c r="AA429" i="5"/>
  <c r="AC429" i="5"/>
  <c r="V430" i="5"/>
  <c r="W430" i="5"/>
  <c r="X430" i="5"/>
  <c r="Y430" i="5"/>
  <c r="Z430" i="5"/>
  <c r="AA430" i="5"/>
  <c r="AC430" i="5"/>
  <c r="V431" i="5"/>
  <c r="W431" i="5"/>
  <c r="X431" i="5"/>
  <c r="Y431" i="5"/>
  <c r="Z431" i="5"/>
  <c r="AB431" i="5" s="1"/>
  <c r="AA431" i="5"/>
  <c r="AC431" i="5"/>
  <c r="V432" i="5"/>
  <c r="W432" i="5"/>
  <c r="X432" i="5"/>
  <c r="Y432" i="5"/>
  <c r="Z432" i="5"/>
  <c r="AA432" i="5"/>
  <c r="AC432" i="5"/>
  <c r="V433" i="5"/>
  <c r="W433" i="5"/>
  <c r="X433" i="5"/>
  <c r="Y433" i="5"/>
  <c r="Z433" i="5"/>
  <c r="AA433" i="5"/>
  <c r="AC433" i="5"/>
  <c r="V434" i="5"/>
  <c r="W434" i="5"/>
  <c r="X434" i="5"/>
  <c r="Y434" i="5"/>
  <c r="Z434" i="5"/>
  <c r="AA434" i="5"/>
  <c r="AC434" i="5"/>
  <c r="V435" i="5"/>
  <c r="AB435" i="5" s="1"/>
  <c r="W435" i="5"/>
  <c r="X435" i="5"/>
  <c r="Y435" i="5"/>
  <c r="Z435" i="5"/>
  <c r="AA435" i="5"/>
  <c r="AC435" i="5"/>
  <c r="V436" i="5"/>
  <c r="W436" i="5"/>
  <c r="X436" i="5"/>
  <c r="Y436" i="5"/>
  <c r="Z436" i="5"/>
  <c r="AA436" i="5"/>
  <c r="AC436" i="5"/>
  <c r="V437" i="5"/>
  <c r="AB437" i="5" s="1"/>
  <c r="W437" i="5"/>
  <c r="X437" i="5"/>
  <c r="Y437" i="5"/>
  <c r="Z437" i="5"/>
  <c r="AA437" i="5"/>
  <c r="AC437" i="5"/>
  <c r="V438" i="5"/>
  <c r="W438" i="5"/>
  <c r="X438" i="5"/>
  <c r="Y438" i="5"/>
  <c r="AB438" i="5" s="1"/>
  <c r="Z438" i="5"/>
  <c r="AA438" i="5"/>
  <c r="AC438" i="5"/>
  <c r="V439" i="5"/>
  <c r="W439" i="5"/>
  <c r="X439" i="5"/>
  <c r="Y439" i="5"/>
  <c r="Z439" i="5"/>
  <c r="AA439" i="5"/>
  <c r="AC439" i="5"/>
  <c r="V440" i="5"/>
  <c r="W440" i="5"/>
  <c r="X440" i="5"/>
  <c r="Y440" i="5"/>
  <c r="Z440" i="5"/>
  <c r="AA440" i="5"/>
  <c r="AB440" i="5"/>
  <c r="AC440" i="5"/>
  <c r="V441" i="5"/>
  <c r="W441" i="5"/>
  <c r="X441" i="5"/>
  <c r="Y441" i="5"/>
  <c r="Z441" i="5"/>
  <c r="AA441" i="5"/>
  <c r="AC441" i="5"/>
  <c r="V442" i="5"/>
  <c r="W442" i="5"/>
  <c r="X442" i="5"/>
  <c r="Y442" i="5"/>
  <c r="Z442" i="5"/>
  <c r="AA442" i="5"/>
  <c r="AC442" i="5"/>
  <c r="V443" i="5"/>
  <c r="AB443" i="5" s="1"/>
  <c r="W443" i="5"/>
  <c r="X443" i="5"/>
  <c r="Y443" i="5"/>
  <c r="Z443" i="5"/>
  <c r="AA443" i="5"/>
  <c r="AC443" i="5"/>
  <c r="V444" i="5"/>
  <c r="W444" i="5"/>
  <c r="X444" i="5"/>
  <c r="Y444" i="5"/>
  <c r="Z444" i="5"/>
  <c r="AA444" i="5"/>
  <c r="AB444" i="5"/>
  <c r="AC444" i="5"/>
  <c r="V445" i="5"/>
  <c r="W445" i="5"/>
  <c r="X445" i="5"/>
  <c r="Y445" i="5"/>
  <c r="Z445" i="5"/>
  <c r="AA445" i="5"/>
  <c r="AC445" i="5"/>
  <c r="V446" i="5"/>
  <c r="W446" i="5"/>
  <c r="X446" i="5"/>
  <c r="Y446" i="5"/>
  <c r="Z446" i="5"/>
  <c r="AA446" i="5"/>
  <c r="AC446" i="5"/>
  <c r="V447" i="5"/>
  <c r="AB447" i="5" s="1"/>
  <c r="W447" i="5"/>
  <c r="X447" i="5"/>
  <c r="Y447" i="5"/>
  <c r="Z447" i="5"/>
  <c r="AA447" i="5"/>
  <c r="AC447" i="5"/>
  <c r="V448" i="5"/>
  <c r="W448" i="5"/>
  <c r="X448" i="5"/>
  <c r="Y448" i="5"/>
  <c r="Z448" i="5"/>
  <c r="AA448" i="5"/>
  <c r="AC448" i="5"/>
  <c r="V449" i="5"/>
  <c r="W449" i="5"/>
  <c r="X449" i="5"/>
  <c r="Y449" i="5"/>
  <c r="Z449" i="5"/>
  <c r="AA449" i="5"/>
  <c r="AB449" i="5"/>
  <c r="AC449" i="5"/>
  <c r="V450" i="5"/>
  <c r="W450" i="5"/>
  <c r="X450" i="5"/>
  <c r="Y450" i="5"/>
  <c r="Z450" i="5"/>
  <c r="AA450" i="5"/>
  <c r="AC450" i="5"/>
  <c r="V451" i="5"/>
  <c r="W451" i="5"/>
  <c r="X451" i="5"/>
  <c r="Y451" i="5"/>
  <c r="Z451" i="5"/>
  <c r="AA451" i="5"/>
  <c r="AC451" i="5"/>
  <c r="V452" i="5"/>
  <c r="W452" i="5"/>
  <c r="X452" i="5"/>
  <c r="Y452" i="5"/>
  <c r="Z452" i="5"/>
  <c r="AA452" i="5"/>
  <c r="AC452" i="5"/>
  <c r="V453" i="5"/>
  <c r="W453" i="5"/>
  <c r="X453" i="5"/>
  <c r="Y453" i="5"/>
  <c r="Z453" i="5"/>
  <c r="AA453" i="5"/>
  <c r="AC453" i="5"/>
  <c r="V454" i="5"/>
  <c r="W454" i="5"/>
  <c r="X454" i="5"/>
  <c r="Y454" i="5"/>
  <c r="Z454" i="5"/>
  <c r="AA454" i="5"/>
  <c r="AC454" i="5"/>
  <c r="V455" i="5"/>
  <c r="W455" i="5"/>
  <c r="X455" i="5"/>
  <c r="Y455" i="5"/>
  <c r="Z455" i="5"/>
  <c r="AA455" i="5"/>
  <c r="AC455" i="5"/>
  <c r="V456" i="5"/>
  <c r="W456" i="5"/>
  <c r="X456" i="5"/>
  <c r="Y456" i="5"/>
  <c r="Z456" i="5"/>
  <c r="AA456" i="5"/>
  <c r="AC456" i="5"/>
  <c r="V457" i="5"/>
  <c r="W457" i="5"/>
  <c r="X457" i="5"/>
  <c r="Y457" i="5"/>
  <c r="Z457" i="5"/>
  <c r="AA457" i="5"/>
  <c r="AC457" i="5"/>
  <c r="V458" i="5"/>
  <c r="W458" i="5"/>
  <c r="X458" i="5"/>
  <c r="Y458" i="5"/>
  <c r="Z458" i="5"/>
  <c r="AA458" i="5"/>
  <c r="AC458" i="5"/>
  <c r="V459" i="5"/>
  <c r="W459" i="5"/>
  <c r="X459" i="5"/>
  <c r="Y459" i="5"/>
  <c r="Z459" i="5"/>
  <c r="AB459" i="5" s="1"/>
  <c r="AA459" i="5"/>
  <c r="AC459" i="5"/>
  <c r="V460" i="5"/>
  <c r="W460" i="5"/>
  <c r="X460" i="5"/>
  <c r="Y460" i="5"/>
  <c r="Z460" i="5"/>
  <c r="AA460" i="5"/>
  <c r="AC460" i="5"/>
  <c r="V461" i="5"/>
  <c r="W461" i="5"/>
  <c r="X461" i="5"/>
  <c r="Y461" i="5"/>
  <c r="Z461" i="5"/>
  <c r="AA461" i="5"/>
  <c r="AC461" i="5"/>
  <c r="V462" i="5"/>
  <c r="W462" i="5"/>
  <c r="X462" i="5"/>
  <c r="Y462" i="5"/>
  <c r="Z462" i="5"/>
  <c r="AA462" i="5"/>
  <c r="AC462" i="5"/>
  <c r="V463" i="5"/>
  <c r="W463" i="5"/>
  <c r="X463" i="5"/>
  <c r="Y463" i="5"/>
  <c r="Z463" i="5"/>
  <c r="AA463" i="5"/>
  <c r="AC463" i="5"/>
  <c r="V464" i="5"/>
  <c r="W464" i="5"/>
  <c r="X464" i="5"/>
  <c r="Y464" i="5"/>
  <c r="Z464" i="5"/>
  <c r="AA464" i="5"/>
  <c r="AC464" i="5"/>
  <c r="V465" i="5"/>
  <c r="W465" i="5"/>
  <c r="X465" i="5"/>
  <c r="Y465" i="5"/>
  <c r="Z465" i="5"/>
  <c r="AA465" i="5"/>
  <c r="AC465" i="5"/>
  <c r="V466" i="5"/>
  <c r="W466" i="5"/>
  <c r="X466" i="5"/>
  <c r="Y466" i="5"/>
  <c r="Z466" i="5"/>
  <c r="AA466" i="5"/>
  <c r="AC466" i="5"/>
  <c r="V467" i="5"/>
  <c r="W467" i="5"/>
  <c r="X467" i="5"/>
  <c r="Y467" i="5"/>
  <c r="Z467" i="5"/>
  <c r="AA467" i="5"/>
  <c r="AC467" i="5"/>
  <c r="V468" i="5"/>
  <c r="W468" i="5"/>
  <c r="X468" i="5"/>
  <c r="Y468" i="5"/>
  <c r="Z468" i="5"/>
  <c r="AA468" i="5"/>
  <c r="AC468" i="5"/>
  <c r="V469" i="5"/>
  <c r="W469" i="5"/>
  <c r="X469" i="5"/>
  <c r="Y469" i="5"/>
  <c r="Z469" i="5"/>
  <c r="AA469" i="5"/>
  <c r="AC469" i="5"/>
  <c r="V470" i="5"/>
  <c r="W470" i="5"/>
  <c r="X470" i="5"/>
  <c r="Y470" i="5"/>
  <c r="Z470" i="5"/>
  <c r="AA470" i="5"/>
  <c r="AC470" i="5"/>
  <c r="V471" i="5"/>
  <c r="W471" i="5"/>
  <c r="X471" i="5"/>
  <c r="Y471" i="5"/>
  <c r="Z471" i="5"/>
  <c r="AA471" i="5"/>
  <c r="AC471" i="5"/>
  <c r="V472" i="5"/>
  <c r="AB472" i="5" s="1"/>
  <c r="W472" i="5"/>
  <c r="X472" i="5"/>
  <c r="Y472" i="5"/>
  <c r="Z472" i="5"/>
  <c r="AA472" i="5"/>
  <c r="AC472" i="5"/>
  <c r="V473" i="5"/>
  <c r="W473" i="5"/>
  <c r="X473" i="5"/>
  <c r="Y473" i="5"/>
  <c r="Z473" i="5"/>
  <c r="AA473" i="5"/>
  <c r="AB473" i="5"/>
  <c r="AC473" i="5"/>
  <c r="V474" i="5"/>
  <c r="AB474" i="5" s="1"/>
  <c r="W474" i="5"/>
  <c r="X474" i="5"/>
  <c r="Y474" i="5"/>
  <c r="Z474" i="5"/>
  <c r="AA474" i="5"/>
  <c r="AC474" i="5"/>
  <c r="V475" i="5"/>
  <c r="W475" i="5"/>
  <c r="X475" i="5"/>
  <c r="Y475" i="5"/>
  <c r="Z475" i="5"/>
  <c r="AA475" i="5"/>
  <c r="AB475" i="5" s="1"/>
  <c r="AC475" i="5"/>
  <c r="V476" i="5"/>
  <c r="W476" i="5"/>
  <c r="X476" i="5"/>
  <c r="Y476" i="5"/>
  <c r="Z476" i="5"/>
  <c r="AA476" i="5"/>
  <c r="AC476" i="5"/>
  <c r="V477" i="5"/>
  <c r="W477" i="5"/>
  <c r="X477" i="5"/>
  <c r="Y477" i="5"/>
  <c r="Z477" i="5"/>
  <c r="AA477" i="5"/>
  <c r="AC477" i="5"/>
  <c r="V478" i="5"/>
  <c r="W478" i="5"/>
  <c r="X478" i="5"/>
  <c r="Y478" i="5"/>
  <c r="Z478" i="5"/>
  <c r="AA478" i="5"/>
  <c r="AB478" i="5"/>
  <c r="AC478" i="5"/>
  <c r="V479" i="5"/>
  <c r="W479" i="5"/>
  <c r="X479" i="5"/>
  <c r="Y479" i="5"/>
  <c r="Z479" i="5"/>
  <c r="AA479" i="5"/>
  <c r="AC479" i="5"/>
  <c r="V480" i="5"/>
  <c r="W480" i="5"/>
  <c r="X480" i="5"/>
  <c r="Y480" i="5"/>
  <c r="Z480" i="5"/>
  <c r="AA480" i="5"/>
  <c r="AC480" i="5"/>
  <c r="V481" i="5"/>
  <c r="W481" i="5"/>
  <c r="X481" i="5"/>
  <c r="Y481" i="5"/>
  <c r="Z481" i="5"/>
  <c r="AA481" i="5"/>
  <c r="AC481" i="5"/>
  <c r="V482" i="5"/>
  <c r="W482" i="5"/>
  <c r="X482" i="5"/>
  <c r="Y482" i="5"/>
  <c r="Z482" i="5"/>
  <c r="AA482" i="5"/>
  <c r="AC482" i="5"/>
  <c r="V483" i="5"/>
  <c r="W483" i="5"/>
  <c r="X483" i="5"/>
  <c r="Y483" i="5"/>
  <c r="Z483" i="5"/>
  <c r="AA483" i="5"/>
  <c r="AC483" i="5"/>
  <c r="V484" i="5"/>
  <c r="W484" i="5"/>
  <c r="X484" i="5"/>
  <c r="Y484" i="5"/>
  <c r="Z484" i="5"/>
  <c r="AA484" i="5"/>
  <c r="AB484" i="5"/>
  <c r="AC484" i="5"/>
  <c r="V485" i="5"/>
  <c r="W485" i="5"/>
  <c r="X485" i="5"/>
  <c r="Y485" i="5"/>
  <c r="Z485" i="5"/>
  <c r="AA485" i="5"/>
  <c r="AC485" i="5"/>
  <c r="V486" i="5"/>
  <c r="W486" i="5"/>
  <c r="X486" i="5"/>
  <c r="Y486" i="5"/>
  <c r="Z486" i="5"/>
  <c r="AA486" i="5"/>
  <c r="AC486" i="5"/>
  <c r="V487" i="5"/>
  <c r="W487" i="5"/>
  <c r="X487" i="5"/>
  <c r="Y487" i="5"/>
  <c r="Z487" i="5"/>
  <c r="AA487" i="5"/>
  <c r="AC487" i="5"/>
  <c r="V488" i="5"/>
  <c r="W488" i="5"/>
  <c r="X488" i="5"/>
  <c r="Y488" i="5"/>
  <c r="Z488" i="5"/>
  <c r="AA488" i="5"/>
  <c r="AC488" i="5"/>
  <c r="V489" i="5"/>
  <c r="W489" i="5"/>
  <c r="X489" i="5"/>
  <c r="Y489" i="5"/>
  <c r="Z489" i="5"/>
  <c r="AA489" i="5"/>
  <c r="AC489" i="5"/>
  <c r="V490" i="5"/>
  <c r="W490" i="5"/>
  <c r="X490" i="5"/>
  <c r="Y490" i="5"/>
  <c r="Z490" i="5"/>
  <c r="AB490" i="5" s="1"/>
  <c r="AA490" i="5"/>
  <c r="AC490" i="5"/>
  <c r="V491" i="5"/>
  <c r="W491" i="5"/>
  <c r="X491" i="5"/>
  <c r="AB491" i="5" s="1"/>
  <c r="Y491" i="5"/>
  <c r="Z491" i="5"/>
  <c r="AA491" i="5"/>
  <c r="AC491" i="5"/>
  <c r="V492" i="5"/>
  <c r="W492" i="5"/>
  <c r="X492" i="5"/>
  <c r="Y492" i="5"/>
  <c r="Z492" i="5"/>
  <c r="AA492" i="5"/>
  <c r="AC492" i="5"/>
  <c r="V493" i="5"/>
  <c r="W493" i="5"/>
  <c r="X493" i="5"/>
  <c r="Y493" i="5"/>
  <c r="Z493" i="5"/>
  <c r="AA493" i="5"/>
  <c r="AC493" i="5"/>
  <c r="V494" i="5"/>
  <c r="W494" i="5"/>
  <c r="X494" i="5"/>
  <c r="Y494" i="5"/>
  <c r="AB494" i="5" s="1"/>
  <c r="Z494" i="5"/>
  <c r="AA494" i="5"/>
  <c r="AC494" i="5"/>
  <c r="V495" i="5"/>
  <c r="W495" i="5"/>
  <c r="X495" i="5"/>
  <c r="Y495" i="5"/>
  <c r="Z495" i="5"/>
  <c r="AA495" i="5"/>
  <c r="AC495" i="5"/>
  <c r="V496" i="5"/>
  <c r="W496" i="5"/>
  <c r="X496" i="5"/>
  <c r="Y496" i="5"/>
  <c r="Z496" i="5"/>
  <c r="AA496" i="5"/>
  <c r="AB496" i="5"/>
  <c r="AC496" i="5"/>
  <c r="V497" i="5"/>
  <c r="W497" i="5"/>
  <c r="X497" i="5"/>
  <c r="Y497" i="5"/>
  <c r="Z497" i="5"/>
  <c r="AA497" i="5"/>
  <c r="AC497" i="5"/>
  <c r="V498" i="5"/>
  <c r="W498" i="5"/>
  <c r="X498" i="5"/>
  <c r="Y498" i="5"/>
  <c r="Z498" i="5"/>
  <c r="AA498" i="5"/>
  <c r="AC498" i="5"/>
  <c r="V499" i="5"/>
  <c r="W499" i="5"/>
  <c r="X499" i="5"/>
  <c r="Y499" i="5"/>
  <c r="Z499" i="5"/>
  <c r="AA499" i="5"/>
  <c r="AC499" i="5"/>
  <c r="V500" i="5"/>
  <c r="W500" i="5"/>
  <c r="X500" i="5"/>
  <c r="Y500" i="5"/>
  <c r="Z500" i="5"/>
  <c r="AA500" i="5"/>
  <c r="AC500" i="5"/>
  <c r="V501" i="5"/>
  <c r="W501" i="5"/>
  <c r="X501" i="5"/>
  <c r="Y501" i="5"/>
  <c r="Z501" i="5"/>
  <c r="AA501" i="5"/>
  <c r="AC501" i="5"/>
  <c r="V502" i="5"/>
  <c r="W502" i="5"/>
  <c r="X502" i="5"/>
  <c r="Y502" i="5"/>
  <c r="Z502" i="5"/>
  <c r="AA502" i="5"/>
  <c r="AC502" i="5"/>
  <c r="V503" i="5"/>
  <c r="W503" i="5"/>
  <c r="X503" i="5"/>
  <c r="Y503" i="5"/>
  <c r="Z503" i="5"/>
  <c r="AA503" i="5"/>
  <c r="AC503" i="5"/>
  <c r="V504" i="5"/>
  <c r="W504" i="5"/>
  <c r="X504" i="5"/>
  <c r="Y504" i="5"/>
  <c r="Z504" i="5"/>
  <c r="AA504" i="5"/>
  <c r="AC504" i="5"/>
  <c r="V505" i="5"/>
  <c r="W505" i="5"/>
  <c r="X505" i="5"/>
  <c r="Y505" i="5"/>
  <c r="Z505" i="5"/>
  <c r="AA505" i="5"/>
  <c r="AC505" i="5"/>
  <c r="V506" i="5"/>
  <c r="W506" i="5"/>
  <c r="X506" i="5"/>
  <c r="Y506" i="5"/>
  <c r="Z506" i="5"/>
  <c r="AA506" i="5"/>
  <c r="AC506" i="5"/>
  <c r="V507" i="5"/>
  <c r="AB507" i="5" s="1"/>
  <c r="W507" i="5"/>
  <c r="X507" i="5"/>
  <c r="Y507" i="5"/>
  <c r="Z507" i="5"/>
  <c r="AA507" i="5"/>
  <c r="AC507" i="5"/>
  <c r="V508" i="5"/>
  <c r="W508" i="5"/>
  <c r="X508" i="5"/>
  <c r="Y508" i="5"/>
  <c r="Z508" i="5"/>
  <c r="AB508" i="5" s="1"/>
  <c r="AA508" i="5"/>
  <c r="AC508" i="5"/>
  <c r="V509" i="5"/>
  <c r="W509" i="5"/>
  <c r="X509" i="5"/>
  <c r="Y509" i="5"/>
  <c r="Z509" i="5"/>
  <c r="AA509" i="5"/>
  <c r="AC509" i="5"/>
  <c r="V510" i="5"/>
  <c r="W510" i="5"/>
  <c r="X510" i="5"/>
  <c r="Y510" i="5"/>
  <c r="Z510" i="5"/>
  <c r="AB510" i="5" s="1"/>
  <c r="AA510" i="5"/>
  <c r="AC510" i="5"/>
  <c r="V511" i="5"/>
  <c r="W511" i="5"/>
  <c r="X511" i="5"/>
  <c r="Y511" i="5"/>
  <c r="Z511" i="5"/>
  <c r="AA511" i="5"/>
  <c r="AC511" i="5"/>
  <c r="V512" i="5"/>
  <c r="W512" i="5"/>
  <c r="X512" i="5"/>
  <c r="Y512" i="5"/>
  <c r="Z512" i="5"/>
  <c r="AA512" i="5"/>
  <c r="AC512" i="5"/>
  <c r="V513" i="5"/>
  <c r="W513" i="5"/>
  <c r="X513" i="5"/>
  <c r="Y513" i="5"/>
  <c r="Z513" i="5"/>
  <c r="AA513" i="5"/>
  <c r="AC513" i="5"/>
  <c r="V514" i="5"/>
  <c r="W514" i="5"/>
  <c r="X514" i="5"/>
  <c r="Y514" i="5"/>
  <c r="Z514" i="5"/>
  <c r="AA514" i="5"/>
  <c r="AC514" i="5"/>
  <c r="V515" i="5"/>
  <c r="W515" i="5"/>
  <c r="X515" i="5"/>
  <c r="Y515" i="5"/>
  <c r="Z515" i="5"/>
  <c r="AA515" i="5"/>
  <c r="AC515" i="5"/>
  <c r="V516" i="5"/>
  <c r="W516" i="5"/>
  <c r="X516" i="5"/>
  <c r="Y516" i="5"/>
  <c r="Z516" i="5"/>
  <c r="AA516" i="5"/>
  <c r="AC516" i="5"/>
  <c r="V517" i="5"/>
  <c r="W517" i="5"/>
  <c r="X517" i="5"/>
  <c r="Y517" i="5"/>
  <c r="Z517" i="5"/>
  <c r="AA517" i="5"/>
  <c r="AC517" i="5"/>
  <c r="V518" i="5"/>
  <c r="W518" i="5"/>
  <c r="X518" i="5"/>
  <c r="Y518" i="5"/>
  <c r="AB518" i="5" s="1"/>
  <c r="Z518" i="5"/>
  <c r="AA518" i="5"/>
  <c r="AC518" i="5"/>
  <c r="V519" i="5"/>
  <c r="W519" i="5"/>
  <c r="X519" i="5"/>
  <c r="Y519" i="5"/>
  <c r="Z519" i="5"/>
  <c r="AA519" i="5"/>
  <c r="AC519" i="5"/>
  <c r="V520" i="5"/>
  <c r="W520" i="5"/>
  <c r="X520" i="5"/>
  <c r="Y520" i="5"/>
  <c r="Z520" i="5"/>
  <c r="AA520" i="5"/>
  <c r="AC520" i="5"/>
  <c r="V521" i="5"/>
  <c r="W521" i="5"/>
  <c r="X521" i="5"/>
  <c r="Y521" i="5"/>
  <c r="Z521" i="5"/>
  <c r="AA521" i="5"/>
  <c r="AC521" i="5"/>
  <c r="V522" i="5"/>
  <c r="W522" i="5"/>
  <c r="X522" i="5"/>
  <c r="Y522" i="5"/>
  <c r="Z522" i="5"/>
  <c r="AA522" i="5"/>
  <c r="AC522" i="5"/>
  <c r="V523" i="5"/>
  <c r="W523" i="5"/>
  <c r="X523" i="5"/>
  <c r="Y523" i="5"/>
  <c r="Z523" i="5"/>
  <c r="AA523" i="5"/>
  <c r="AC523" i="5"/>
  <c r="V524" i="5"/>
  <c r="W524" i="5"/>
  <c r="X524" i="5"/>
  <c r="Y524" i="5"/>
  <c r="Z524" i="5"/>
  <c r="AA524" i="5"/>
  <c r="AC524" i="5"/>
  <c r="V525" i="5"/>
  <c r="W525" i="5"/>
  <c r="X525" i="5"/>
  <c r="Y525" i="5"/>
  <c r="Z525" i="5"/>
  <c r="AA525" i="5"/>
  <c r="AC525" i="5"/>
  <c r="V526" i="5"/>
  <c r="W526" i="5"/>
  <c r="X526" i="5"/>
  <c r="Y526" i="5"/>
  <c r="Z526" i="5"/>
  <c r="AA526" i="5"/>
  <c r="AC526" i="5"/>
  <c r="V527" i="5"/>
  <c r="W527" i="5"/>
  <c r="X527" i="5"/>
  <c r="Y527" i="5"/>
  <c r="Z527" i="5"/>
  <c r="AA527" i="5"/>
  <c r="AC527" i="5"/>
  <c r="V528" i="5"/>
  <c r="W528" i="5"/>
  <c r="X528" i="5"/>
  <c r="Y528" i="5"/>
  <c r="Z528" i="5"/>
  <c r="AA528" i="5"/>
  <c r="AC528" i="5"/>
  <c r="V529" i="5"/>
  <c r="W529" i="5"/>
  <c r="X529" i="5"/>
  <c r="Y529" i="5"/>
  <c r="Z529" i="5"/>
  <c r="AA529" i="5"/>
  <c r="AC529" i="5"/>
  <c r="V530" i="5"/>
  <c r="W530" i="5"/>
  <c r="X530" i="5"/>
  <c r="Y530" i="5"/>
  <c r="Z530" i="5"/>
  <c r="AA530" i="5"/>
  <c r="AC530" i="5"/>
  <c r="V531" i="5"/>
  <c r="W531" i="5"/>
  <c r="X531" i="5"/>
  <c r="Y531" i="5"/>
  <c r="Z531" i="5"/>
  <c r="AA531" i="5"/>
  <c r="AB531" i="5"/>
  <c r="AC531" i="5"/>
  <c r="V532" i="5"/>
  <c r="W532" i="5"/>
  <c r="AB532" i="5" s="1"/>
  <c r="X532" i="5"/>
  <c r="Y532" i="5"/>
  <c r="Z532" i="5"/>
  <c r="AA532" i="5"/>
  <c r="AC532" i="5"/>
  <c r="V533" i="5"/>
  <c r="W533" i="5"/>
  <c r="X533" i="5"/>
  <c r="Y533" i="5"/>
  <c r="Z533" i="5"/>
  <c r="AA533" i="5"/>
  <c r="AC533" i="5"/>
  <c r="V534" i="5"/>
  <c r="W534" i="5"/>
  <c r="X534" i="5"/>
  <c r="Y534" i="5"/>
  <c r="Z534" i="5"/>
  <c r="AA534" i="5"/>
  <c r="AC534" i="5"/>
  <c r="V535" i="5"/>
  <c r="W535" i="5"/>
  <c r="X535" i="5"/>
  <c r="AB535" i="5" s="1"/>
  <c r="Y535" i="5"/>
  <c r="Z535" i="5"/>
  <c r="AA535" i="5"/>
  <c r="AC535" i="5"/>
  <c r="V536" i="5"/>
  <c r="W536" i="5"/>
  <c r="X536" i="5"/>
  <c r="Y536" i="5"/>
  <c r="Z536" i="5"/>
  <c r="AA536" i="5"/>
  <c r="AC536" i="5"/>
  <c r="V537" i="5"/>
  <c r="W537" i="5"/>
  <c r="X537" i="5"/>
  <c r="Y537" i="5"/>
  <c r="Z537" i="5"/>
  <c r="AA537" i="5"/>
  <c r="AC537" i="5"/>
  <c r="V538" i="5"/>
  <c r="AB538" i="5" s="1"/>
  <c r="W538" i="5"/>
  <c r="X538" i="5"/>
  <c r="Y538" i="5"/>
  <c r="Z538" i="5"/>
  <c r="AA538" i="5"/>
  <c r="AC538" i="5"/>
  <c r="V539" i="5"/>
  <c r="W539" i="5"/>
  <c r="X539" i="5"/>
  <c r="Y539" i="5"/>
  <c r="Z539" i="5"/>
  <c r="AB539" i="5" s="1"/>
  <c r="AA539" i="5"/>
  <c r="AC539" i="5"/>
  <c r="V540" i="5"/>
  <c r="W540" i="5"/>
  <c r="X540" i="5"/>
  <c r="Y540" i="5"/>
  <c r="Z540" i="5"/>
  <c r="AA540" i="5"/>
  <c r="AC540" i="5"/>
  <c r="V541" i="5"/>
  <c r="W541" i="5"/>
  <c r="X541" i="5"/>
  <c r="Y541" i="5"/>
  <c r="Z541" i="5"/>
  <c r="AA541" i="5"/>
  <c r="AB541" i="5"/>
  <c r="AC541" i="5"/>
  <c r="V542" i="5"/>
  <c r="W542" i="5"/>
  <c r="X542" i="5"/>
  <c r="Y542" i="5"/>
  <c r="Z542" i="5"/>
  <c r="AA542" i="5"/>
  <c r="AC542" i="5"/>
  <c r="V543" i="5"/>
  <c r="W543" i="5"/>
  <c r="X543" i="5"/>
  <c r="Y543" i="5"/>
  <c r="Z543" i="5"/>
  <c r="AA543" i="5"/>
  <c r="AC543" i="5"/>
  <c r="V544" i="5"/>
  <c r="W544" i="5"/>
  <c r="X544" i="5"/>
  <c r="Y544" i="5"/>
  <c r="Z544" i="5"/>
  <c r="AA544" i="5"/>
  <c r="AC544" i="5"/>
  <c r="V545" i="5"/>
  <c r="W545" i="5"/>
  <c r="X545" i="5"/>
  <c r="Y545" i="5"/>
  <c r="Z545" i="5"/>
  <c r="AA545" i="5"/>
  <c r="AC545" i="5"/>
  <c r="V546" i="5"/>
  <c r="W546" i="5"/>
  <c r="X546" i="5"/>
  <c r="Y546" i="5"/>
  <c r="Z546" i="5"/>
  <c r="AA546" i="5"/>
  <c r="AC546" i="5"/>
  <c r="V547" i="5"/>
  <c r="W547" i="5"/>
  <c r="X547" i="5"/>
  <c r="Y547" i="5"/>
  <c r="Z547" i="5"/>
  <c r="AA547" i="5"/>
  <c r="AC547" i="5"/>
  <c r="V548" i="5"/>
  <c r="W548" i="5"/>
  <c r="X548" i="5"/>
  <c r="Y548" i="5"/>
  <c r="Z548" i="5"/>
  <c r="AA548" i="5"/>
  <c r="AC548" i="5"/>
  <c r="V549" i="5"/>
  <c r="W549" i="5"/>
  <c r="X549" i="5"/>
  <c r="Y549" i="5"/>
  <c r="Z549" i="5"/>
  <c r="AA549" i="5"/>
  <c r="AC549" i="5"/>
  <c r="V550" i="5"/>
  <c r="W550" i="5"/>
  <c r="X550" i="5"/>
  <c r="Y550" i="5"/>
  <c r="Z550" i="5"/>
  <c r="AA550" i="5"/>
  <c r="AB550" i="5"/>
  <c r="AC550" i="5"/>
  <c r="V551" i="5"/>
  <c r="W551" i="5"/>
  <c r="X551" i="5"/>
  <c r="Y551" i="5"/>
  <c r="Z551" i="5"/>
  <c r="AA551" i="5"/>
  <c r="AC551" i="5"/>
  <c r="V552" i="5"/>
  <c r="W552" i="5"/>
  <c r="X552" i="5"/>
  <c r="Y552" i="5"/>
  <c r="Z552" i="5"/>
  <c r="AA552" i="5"/>
  <c r="AC552" i="5"/>
  <c r="V553" i="5"/>
  <c r="W553" i="5"/>
  <c r="X553" i="5"/>
  <c r="Y553" i="5"/>
  <c r="Z553" i="5"/>
  <c r="AA553" i="5"/>
  <c r="AC553" i="5"/>
  <c r="V554" i="5"/>
  <c r="W554" i="5"/>
  <c r="X554" i="5"/>
  <c r="Y554" i="5"/>
  <c r="Z554" i="5"/>
  <c r="AA554" i="5"/>
  <c r="AC554" i="5"/>
  <c r="V555" i="5"/>
  <c r="AB555" i="5" s="1"/>
  <c r="W555" i="5"/>
  <c r="X555" i="5"/>
  <c r="Y555" i="5"/>
  <c r="Z555" i="5"/>
  <c r="AA555" i="5"/>
  <c r="AC555" i="5"/>
  <c r="V556" i="5"/>
  <c r="W556" i="5"/>
  <c r="X556" i="5"/>
  <c r="Y556" i="5"/>
  <c r="Z556" i="5"/>
  <c r="AA556" i="5"/>
  <c r="AC556" i="5"/>
  <c r="V557" i="5"/>
  <c r="AB557" i="5" s="1"/>
  <c r="W557" i="5"/>
  <c r="X557" i="5"/>
  <c r="Y557" i="5"/>
  <c r="Z557" i="5"/>
  <c r="AA557" i="5"/>
  <c r="AC557" i="5"/>
  <c r="V558" i="5"/>
  <c r="W558" i="5"/>
  <c r="X558" i="5"/>
  <c r="Y558" i="5"/>
  <c r="Z558" i="5"/>
  <c r="AA558" i="5"/>
  <c r="AC558" i="5"/>
  <c r="V559" i="5"/>
  <c r="AB559" i="5" s="1"/>
  <c r="W559" i="5"/>
  <c r="X559" i="5"/>
  <c r="Y559" i="5"/>
  <c r="Z559" i="5"/>
  <c r="AA559" i="5"/>
  <c r="AC559" i="5"/>
  <c r="V560" i="5"/>
  <c r="W560" i="5"/>
  <c r="X560" i="5"/>
  <c r="Y560" i="5"/>
  <c r="Z560" i="5"/>
  <c r="AA560" i="5"/>
  <c r="AC560" i="5"/>
  <c r="V561" i="5"/>
  <c r="W561" i="5"/>
  <c r="X561" i="5"/>
  <c r="Y561" i="5"/>
  <c r="Z561" i="5"/>
  <c r="AA561" i="5"/>
  <c r="AC561" i="5"/>
  <c r="V562" i="5"/>
  <c r="W562" i="5"/>
  <c r="X562" i="5"/>
  <c r="Y562" i="5"/>
  <c r="Z562" i="5"/>
  <c r="AA562" i="5"/>
  <c r="AC562" i="5"/>
  <c r="V563" i="5"/>
  <c r="AB563" i="5" s="1"/>
  <c r="W563" i="5"/>
  <c r="X563" i="5"/>
  <c r="Y563" i="5"/>
  <c r="Z563" i="5"/>
  <c r="AA563" i="5"/>
  <c r="AC563" i="5"/>
  <c r="V564" i="5"/>
  <c r="W564" i="5"/>
  <c r="X564" i="5"/>
  <c r="Y564" i="5"/>
  <c r="Z564" i="5"/>
  <c r="AA564" i="5"/>
  <c r="AC564" i="5"/>
  <c r="V565" i="5"/>
  <c r="W565" i="5"/>
  <c r="X565" i="5"/>
  <c r="Y565" i="5"/>
  <c r="Z565" i="5"/>
  <c r="AA565" i="5"/>
  <c r="AC565" i="5"/>
  <c r="V566" i="5"/>
  <c r="W566" i="5"/>
  <c r="X566" i="5"/>
  <c r="Y566" i="5"/>
  <c r="Z566" i="5"/>
  <c r="AA566" i="5"/>
  <c r="AB566" i="5"/>
  <c r="AC566" i="5"/>
  <c r="V567" i="5"/>
  <c r="W567" i="5"/>
  <c r="X567" i="5"/>
  <c r="Y567" i="5"/>
  <c r="Z567" i="5"/>
  <c r="AA567" i="5"/>
  <c r="AC567" i="5"/>
  <c r="V568" i="5"/>
  <c r="W568" i="5"/>
  <c r="X568" i="5"/>
  <c r="Y568" i="5"/>
  <c r="Z568" i="5"/>
  <c r="AA568" i="5"/>
  <c r="AC568" i="5"/>
  <c r="V569" i="5"/>
  <c r="W569" i="5"/>
  <c r="X569" i="5"/>
  <c r="Y569" i="5"/>
  <c r="Z569" i="5"/>
  <c r="AA569" i="5"/>
  <c r="AC569" i="5"/>
  <c r="V570" i="5"/>
  <c r="W570" i="5"/>
  <c r="X570" i="5"/>
  <c r="Y570" i="5"/>
  <c r="Z570" i="5"/>
  <c r="AA570" i="5"/>
  <c r="AC570" i="5"/>
  <c r="V571" i="5"/>
  <c r="W571" i="5"/>
  <c r="AB571" i="5" s="1"/>
  <c r="X571" i="5"/>
  <c r="Y571" i="5"/>
  <c r="Z571" i="5"/>
  <c r="AA571" i="5"/>
  <c r="AC571" i="5"/>
  <c r="V572" i="5"/>
  <c r="W572" i="5"/>
  <c r="X572" i="5"/>
  <c r="Y572" i="5"/>
  <c r="Z572" i="5"/>
  <c r="AA572" i="5"/>
  <c r="AC572" i="5"/>
  <c r="V573" i="5"/>
  <c r="W573" i="5"/>
  <c r="X573" i="5"/>
  <c r="Y573" i="5"/>
  <c r="Z573" i="5"/>
  <c r="AA573" i="5"/>
  <c r="AC573" i="5"/>
  <c r="V574" i="5"/>
  <c r="W574" i="5"/>
  <c r="X574" i="5"/>
  <c r="Y574" i="5"/>
  <c r="Z574" i="5"/>
  <c r="AA574" i="5"/>
  <c r="AB574" i="5"/>
  <c r="AC574" i="5"/>
  <c r="V575" i="5"/>
  <c r="W575" i="5"/>
  <c r="X575" i="5"/>
  <c r="Y575" i="5"/>
  <c r="Z575" i="5"/>
  <c r="AA575" i="5"/>
  <c r="AC575" i="5"/>
  <c r="V576" i="5"/>
  <c r="W576" i="5"/>
  <c r="X576" i="5"/>
  <c r="Y576" i="5"/>
  <c r="Z576" i="5"/>
  <c r="AA576" i="5"/>
  <c r="AC576" i="5"/>
  <c r="V577" i="5"/>
  <c r="W577" i="5"/>
  <c r="X577" i="5"/>
  <c r="Y577" i="5"/>
  <c r="Z577" i="5"/>
  <c r="AA577" i="5"/>
  <c r="AC577" i="5"/>
  <c r="V578" i="5"/>
  <c r="W578" i="5"/>
  <c r="X578" i="5"/>
  <c r="Y578" i="5"/>
  <c r="Z578" i="5"/>
  <c r="AA578" i="5"/>
  <c r="AC578" i="5"/>
  <c r="V579" i="5"/>
  <c r="W579" i="5"/>
  <c r="X579" i="5"/>
  <c r="Y579" i="5"/>
  <c r="Z579" i="5"/>
  <c r="AA579" i="5"/>
  <c r="AC579" i="5"/>
  <c r="V580" i="5"/>
  <c r="W580" i="5"/>
  <c r="X580" i="5"/>
  <c r="Y580" i="5"/>
  <c r="Z580" i="5"/>
  <c r="AA580" i="5"/>
  <c r="AC580" i="5"/>
  <c r="V581" i="5"/>
  <c r="W581" i="5"/>
  <c r="X581" i="5"/>
  <c r="Y581" i="5"/>
  <c r="Z581" i="5"/>
  <c r="AA581" i="5"/>
  <c r="AC581" i="5"/>
  <c r="V582" i="5"/>
  <c r="W582" i="5"/>
  <c r="X582" i="5"/>
  <c r="Y582" i="5"/>
  <c r="Z582" i="5"/>
  <c r="AA582" i="5"/>
  <c r="AC582" i="5"/>
  <c r="V583" i="5"/>
  <c r="W583" i="5"/>
  <c r="X583" i="5"/>
  <c r="Y583" i="5"/>
  <c r="Z583" i="5"/>
  <c r="AA583" i="5"/>
  <c r="AC583" i="5"/>
  <c r="V584" i="5"/>
  <c r="W584" i="5"/>
  <c r="X584" i="5"/>
  <c r="Y584" i="5"/>
  <c r="Z584" i="5"/>
  <c r="AA584" i="5"/>
  <c r="AC584" i="5"/>
  <c r="V585" i="5"/>
  <c r="W585" i="5"/>
  <c r="X585" i="5"/>
  <c r="Y585" i="5"/>
  <c r="AB585" i="5" s="1"/>
  <c r="Z585" i="5"/>
  <c r="AA585" i="5"/>
  <c r="AC585" i="5"/>
  <c r="V586" i="5"/>
  <c r="AB586" i="5" s="1"/>
  <c r="W586" i="5"/>
  <c r="X586" i="5"/>
  <c r="Y586" i="5"/>
  <c r="Z586" i="5"/>
  <c r="AA586" i="5"/>
  <c r="AC586" i="5"/>
  <c r="V587" i="5"/>
  <c r="W587" i="5"/>
  <c r="X587" i="5"/>
  <c r="Y587" i="5"/>
  <c r="Z587" i="5"/>
  <c r="AA587" i="5"/>
  <c r="AB587" i="5"/>
  <c r="AC587" i="5"/>
  <c r="V588" i="5"/>
  <c r="AB588" i="5" s="1"/>
  <c r="W588" i="5"/>
  <c r="X588" i="5"/>
  <c r="Y588" i="5"/>
  <c r="Z588" i="5"/>
  <c r="AA588" i="5"/>
  <c r="AC588" i="5"/>
  <c r="V589" i="5"/>
  <c r="W589" i="5"/>
  <c r="X589" i="5"/>
  <c r="Y589" i="5"/>
  <c r="Z589" i="5"/>
  <c r="AA589" i="5"/>
  <c r="AC589" i="5"/>
  <c r="V590" i="5"/>
  <c r="AB590" i="5" s="1"/>
  <c r="W590" i="5"/>
  <c r="X590" i="5"/>
  <c r="Y590" i="5"/>
  <c r="Z590" i="5"/>
  <c r="AA590" i="5"/>
  <c r="AC590" i="5"/>
  <c r="V591" i="5"/>
  <c r="W591" i="5"/>
  <c r="X591" i="5"/>
  <c r="Y591" i="5"/>
  <c r="Z591" i="5"/>
  <c r="AA591" i="5"/>
  <c r="AC591" i="5"/>
  <c r="V592" i="5"/>
  <c r="W592" i="5"/>
  <c r="X592" i="5"/>
  <c r="Y592" i="5"/>
  <c r="Z592" i="5"/>
  <c r="AA592" i="5"/>
  <c r="AC592" i="5"/>
  <c r="V593" i="5"/>
  <c r="W593" i="5"/>
  <c r="X593" i="5"/>
  <c r="Y593" i="5"/>
  <c r="Z593" i="5"/>
  <c r="AA593" i="5"/>
  <c r="AC593" i="5"/>
  <c r="V594" i="5"/>
  <c r="W594" i="5"/>
  <c r="X594" i="5"/>
  <c r="Y594" i="5"/>
  <c r="Z594" i="5"/>
  <c r="AA594" i="5"/>
  <c r="AB594" i="5"/>
  <c r="AC594" i="5"/>
  <c r="V595" i="5"/>
  <c r="W595" i="5"/>
  <c r="X595" i="5"/>
  <c r="Y595" i="5"/>
  <c r="Z595" i="5"/>
  <c r="AA595" i="5"/>
  <c r="AC595" i="5"/>
  <c r="V596" i="5"/>
  <c r="W596" i="5"/>
  <c r="X596" i="5"/>
  <c r="Y596" i="5"/>
  <c r="Z596" i="5"/>
  <c r="AA596" i="5"/>
  <c r="AB596" i="5"/>
  <c r="AC596" i="5"/>
  <c r="V597" i="5"/>
  <c r="W597" i="5"/>
  <c r="X597" i="5"/>
  <c r="Y597" i="5"/>
  <c r="Z597" i="5"/>
  <c r="AA597" i="5"/>
  <c r="AC597" i="5"/>
  <c r="V598" i="5"/>
  <c r="W598" i="5"/>
  <c r="X598" i="5"/>
  <c r="Y598" i="5"/>
  <c r="Z598" i="5"/>
  <c r="AA598" i="5"/>
  <c r="AC598" i="5"/>
  <c r="V599" i="5"/>
  <c r="W599" i="5"/>
  <c r="X599" i="5"/>
  <c r="Y599" i="5"/>
  <c r="Z599" i="5"/>
  <c r="AA599" i="5"/>
  <c r="AC599" i="5"/>
  <c r="V600" i="5"/>
  <c r="W600" i="5"/>
  <c r="X600" i="5"/>
  <c r="Y600" i="5"/>
  <c r="Z600" i="5"/>
  <c r="AA600" i="5"/>
  <c r="AC600" i="5"/>
  <c r="V601" i="5"/>
  <c r="AB601" i="5" s="1"/>
  <c r="W601" i="5"/>
  <c r="X601" i="5"/>
  <c r="Y601" i="5"/>
  <c r="Z601" i="5"/>
  <c r="AA601" i="5"/>
  <c r="AC601" i="5"/>
  <c r="V602" i="5"/>
  <c r="W602" i="5"/>
  <c r="X602" i="5"/>
  <c r="Y602" i="5"/>
  <c r="Z602" i="5"/>
  <c r="AA602" i="5"/>
  <c r="AC602" i="5"/>
  <c r="V603" i="5"/>
  <c r="AB603" i="5" s="1"/>
  <c r="W603" i="5"/>
  <c r="X603" i="5"/>
  <c r="Y603" i="5"/>
  <c r="Z603" i="5"/>
  <c r="AA603" i="5"/>
  <c r="AC603" i="5"/>
  <c r="V604" i="5"/>
  <c r="W604" i="5"/>
  <c r="X604" i="5"/>
  <c r="Y604" i="5"/>
  <c r="Z604" i="5"/>
  <c r="AA604" i="5"/>
  <c r="AC604" i="5"/>
  <c r="V605" i="5"/>
  <c r="AB605" i="5" s="1"/>
  <c r="W605" i="5"/>
  <c r="X605" i="5"/>
  <c r="Y605" i="5"/>
  <c r="Z605" i="5"/>
  <c r="AA605" i="5"/>
  <c r="AC605" i="5"/>
  <c r="V606" i="5"/>
  <c r="W606" i="5"/>
  <c r="AB606" i="5" s="1"/>
  <c r="X606" i="5"/>
  <c r="Y606" i="5"/>
  <c r="Z606" i="5"/>
  <c r="AA606" i="5"/>
  <c r="AC606" i="5"/>
  <c r="V607" i="5"/>
  <c r="W607" i="5"/>
  <c r="X607" i="5"/>
  <c r="Y607" i="5"/>
  <c r="Z607" i="5"/>
  <c r="AA607" i="5"/>
  <c r="AC607" i="5"/>
  <c r="V608" i="5"/>
  <c r="AB608" i="5" s="1"/>
  <c r="W608" i="5"/>
  <c r="X608" i="5"/>
  <c r="Y608" i="5"/>
  <c r="Z608" i="5"/>
  <c r="AA608" i="5"/>
  <c r="AC608" i="5"/>
  <c r="V609" i="5"/>
  <c r="W609" i="5"/>
  <c r="X609" i="5"/>
  <c r="Y609" i="5"/>
  <c r="Z609" i="5"/>
  <c r="AA609" i="5"/>
  <c r="AC609" i="5"/>
  <c r="V610" i="5"/>
  <c r="AB610" i="5" s="1"/>
  <c r="W610" i="5"/>
  <c r="X610" i="5"/>
  <c r="Y610" i="5"/>
  <c r="Z610" i="5"/>
  <c r="AA610" i="5"/>
  <c r="AC610" i="5"/>
  <c r="V611" i="5"/>
  <c r="W611" i="5"/>
  <c r="X611" i="5"/>
  <c r="Y611" i="5"/>
  <c r="Z611" i="5"/>
  <c r="AA611" i="5"/>
  <c r="AC611" i="5"/>
  <c r="V612" i="5"/>
  <c r="W612" i="5"/>
  <c r="X612" i="5"/>
  <c r="Y612" i="5"/>
  <c r="Z612" i="5"/>
  <c r="AA612" i="5"/>
  <c r="AC612" i="5"/>
  <c r="V613" i="5"/>
  <c r="W613" i="5"/>
  <c r="X613" i="5"/>
  <c r="Y613" i="5"/>
  <c r="Z613" i="5"/>
  <c r="AA613" i="5"/>
  <c r="AC613" i="5"/>
  <c r="V614" i="5"/>
  <c r="W614" i="5"/>
  <c r="X614" i="5"/>
  <c r="Y614" i="5"/>
  <c r="Z614" i="5"/>
  <c r="AA614" i="5"/>
  <c r="AC614" i="5"/>
  <c r="V615" i="5"/>
  <c r="W615" i="5"/>
  <c r="X615" i="5"/>
  <c r="Y615" i="5"/>
  <c r="Z615" i="5"/>
  <c r="AA615" i="5"/>
  <c r="AC615" i="5"/>
  <c r="V616" i="5"/>
  <c r="AB616" i="5" s="1"/>
  <c r="W616" i="5"/>
  <c r="X616" i="5"/>
  <c r="Y616" i="5"/>
  <c r="Z616" i="5"/>
  <c r="AA616" i="5"/>
  <c r="AC616" i="5"/>
  <c r="V617" i="5"/>
  <c r="W617" i="5"/>
  <c r="X617" i="5"/>
  <c r="Y617" i="5"/>
  <c r="AB617" i="5" s="1"/>
  <c r="Z617" i="5"/>
  <c r="AA617" i="5"/>
  <c r="AC617" i="5"/>
  <c r="V618" i="5"/>
  <c r="W618" i="5"/>
  <c r="X618" i="5"/>
  <c r="Y618" i="5"/>
  <c r="Z618" i="5"/>
  <c r="AA618" i="5"/>
  <c r="AC618" i="5"/>
  <c r="V619" i="5"/>
  <c r="W619" i="5"/>
  <c r="X619" i="5"/>
  <c r="Y619" i="5"/>
  <c r="Z619" i="5"/>
  <c r="AA619" i="5"/>
  <c r="AC619" i="5"/>
  <c r="V620" i="5"/>
  <c r="W620" i="5"/>
  <c r="X620" i="5"/>
  <c r="Y620" i="5"/>
  <c r="Z620" i="5"/>
  <c r="AA620" i="5"/>
  <c r="AC620" i="5"/>
  <c r="V621" i="5"/>
  <c r="W621" i="5"/>
  <c r="X621" i="5"/>
  <c r="Y621" i="5"/>
  <c r="Z621" i="5"/>
  <c r="AA621" i="5"/>
  <c r="AC621" i="5"/>
  <c r="V622" i="5"/>
  <c r="AB622" i="5" s="1"/>
  <c r="W622" i="5"/>
  <c r="X622" i="5"/>
  <c r="Y622" i="5"/>
  <c r="Z622" i="5"/>
  <c r="AA622" i="5"/>
  <c r="AC622" i="5"/>
  <c r="V623" i="5"/>
  <c r="W623" i="5"/>
  <c r="X623" i="5"/>
  <c r="Y623" i="5"/>
  <c r="Z623" i="5"/>
  <c r="AA623" i="5"/>
  <c r="AC623" i="5"/>
  <c r="V624" i="5"/>
  <c r="AB624" i="5" s="1"/>
  <c r="W624" i="5"/>
  <c r="X624" i="5"/>
  <c r="Y624" i="5"/>
  <c r="Z624" i="5"/>
  <c r="AA624" i="5"/>
  <c r="AC624" i="5"/>
  <c r="V625" i="5"/>
  <c r="W625" i="5"/>
  <c r="X625" i="5"/>
  <c r="Y625" i="5"/>
  <c r="Z625" i="5"/>
  <c r="AA625" i="5"/>
  <c r="AC625" i="5"/>
  <c r="V626" i="5"/>
  <c r="W626" i="5"/>
  <c r="X626" i="5"/>
  <c r="Y626" i="5"/>
  <c r="Z626" i="5"/>
  <c r="AA626" i="5"/>
  <c r="AC626" i="5"/>
  <c r="V627" i="5"/>
  <c r="W627" i="5"/>
  <c r="X627" i="5"/>
  <c r="Y627" i="5"/>
  <c r="Z627" i="5"/>
  <c r="AA627" i="5"/>
  <c r="AC627" i="5"/>
  <c r="V628" i="5"/>
  <c r="AB628" i="5" s="1"/>
  <c r="W628" i="5"/>
  <c r="X628" i="5"/>
  <c r="Y628" i="5"/>
  <c r="Z628" i="5"/>
  <c r="AA628" i="5"/>
  <c r="AC628" i="5"/>
  <c r="V629" i="5"/>
  <c r="W629" i="5"/>
  <c r="X629" i="5"/>
  <c r="Y629" i="5"/>
  <c r="Z629" i="5"/>
  <c r="AA629" i="5"/>
  <c r="AC629" i="5"/>
  <c r="V630" i="5"/>
  <c r="AB630" i="5" s="1"/>
  <c r="W630" i="5"/>
  <c r="X630" i="5"/>
  <c r="Y630" i="5"/>
  <c r="Z630" i="5"/>
  <c r="AA630" i="5"/>
  <c r="AC630" i="5"/>
  <c r="V631" i="5"/>
  <c r="W631" i="5"/>
  <c r="X631" i="5"/>
  <c r="Y631" i="5"/>
  <c r="Z631" i="5"/>
  <c r="AA631" i="5"/>
  <c r="AB631" i="5" s="1"/>
  <c r="AC631" i="5"/>
  <c r="V632" i="5"/>
  <c r="W632" i="5"/>
  <c r="X632" i="5"/>
  <c r="Y632" i="5"/>
  <c r="Z632" i="5"/>
  <c r="AA632" i="5"/>
  <c r="AC632" i="5"/>
  <c r="V633" i="5"/>
  <c r="W633" i="5"/>
  <c r="X633" i="5"/>
  <c r="Y633" i="5"/>
  <c r="Z633" i="5"/>
  <c r="AA633" i="5"/>
  <c r="AC633" i="5"/>
  <c r="V634" i="5"/>
  <c r="W634" i="5"/>
  <c r="X634" i="5"/>
  <c r="Y634" i="5"/>
  <c r="Z634" i="5"/>
  <c r="AA634" i="5"/>
  <c r="AC634" i="5"/>
  <c r="V635" i="5"/>
  <c r="W635" i="5"/>
  <c r="X635" i="5"/>
  <c r="Y635" i="5"/>
  <c r="Z635" i="5"/>
  <c r="AA635" i="5"/>
  <c r="AC635" i="5"/>
  <c r="V636" i="5"/>
  <c r="W636" i="5"/>
  <c r="X636" i="5"/>
  <c r="Y636" i="5"/>
  <c r="Z636" i="5"/>
  <c r="AA636" i="5"/>
  <c r="AB636" i="5"/>
  <c r="AC636" i="5"/>
  <c r="V637" i="5"/>
  <c r="W637" i="5"/>
  <c r="X637" i="5"/>
  <c r="Y637" i="5"/>
  <c r="Z637" i="5"/>
  <c r="AA637" i="5"/>
  <c r="AC637" i="5"/>
  <c r="V638" i="5"/>
  <c r="W638" i="5"/>
  <c r="X638" i="5"/>
  <c r="Y638" i="5"/>
  <c r="Z638" i="5"/>
  <c r="AA638" i="5"/>
  <c r="AC638" i="5"/>
  <c r="V639" i="5"/>
  <c r="W639" i="5"/>
  <c r="X639" i="5"/>
  <c r="Y639" i="5"/>
  <c r="Z639" i="5"/>
  <c r="AA639" i="5"/>
  <c r="AC639" i="5"/>
  <c r="V640" i="5"/>
  <c r="W640" i="5"/>
  <c r="X640" i="5"/>
  <c r="Y640" i="5"/>
  <c r="Z640" i="5"/>
  <c r="AA640" i="5"/>
  <c r="AC640" i="5"/>
  <c r="V641" i="5"/>
  <c r="W641" i="5"/>
  <c r="X641" i="5"/>
  <c r="Y641" i="5"/>
  <c r="Z641" i="5"/>
  <c r="AA641" i="5"/>
  <c r="AC641" i="5"/>
  <c r="V642" i="5"/>
  <c r="W642" i="5"/>
  <c r="X642" i="5"/>
  <c r="Y642" i="5"/>
  <c r="Z642" i="5"/>
  <c r="AA642" i="5"/>
  <c r="AC642" i="5"/>
  <c r="V643" i="5"/>
  <c r="W643" i="5"/>
  <c r="X643" i="5"/>
  <c r="Y643" i="5"/>
  <c r="Z643" i="5"/>
  <c r="AA643" i="5"/>
  <c r="AC643" i="5"/>
  <c r="V644" i="5"/>
  <c r="W644" i="5"/>
  <c r="X644" i="5"/>
  <c r="Y644" i="5"/>
  <c r="Z644" i="5"/>
  <c r="AA644" i="5"/>
  <c r="AC644" i="5"/>
  <c r="V645" i="5"/>
  <c r="W645" i="5"/>
  <c r="X645" i="5"/>
  <c r="Y645" i="5"/>
  <c r="Z645" i="5"/>
  <c r="AA645" i="5"/>
  <c r="AC645" i="5"/>
  <c r="V646" i="5"/>
  <c r="W646" i="5"/>
  <c r="X646" i="5"/>
  <c r="Y646" i="5"/>
  <c r="Z646" i="5"/>
  <c r="AA646" i="5"/>
  <c r="AC646" i="5"/>
  <c r="V647" i="5"/>
  <c r="W647" i="5"/>
  <c r="X647" i="5"/>
  <c r="Y647" i="5"/>
  <c r="Z647" i="5"/>
  <c r="AA647" i="5"/>
  <c r="AC647" i="5"/>
  <c r="V648" i="5"/>
  <c r="W648" i="5"/>
  <c r="X648" i="5"/>
  <c r="Y648" i="5"/>
  <c r="Z648" i="5"/>
  <c r="AA648" i="5"/>
  <c r="AC648" i="5"/>
  <c r="V649" i="5"/>
  <c r="W649" i="5"/>
  <c r="X649" i="5"/>
  <c r="Y649" i="5"/>
  <c r="Z649" i="5"/>
  <c r="AA649" i="5"/>
  <c r="AC649" i="5"/>
  <c r="V650" i="5"/>
  <c r="W650" i="5"/>
  <c r="X650" i="5"/>
  <c r="Y650" i="5"/>
  <c r="Z650" i="5"/>
  <c r="AA650" i="5"/>
  <c r="AB650" i="5"/>
  <c r="AC650" i="5"/>
  <c r="V651" i="5"/>
  <c r="AB651" i="5" s="1"/>
  <c r="W651" i="5"/>
  <c r="X651" i="5"/>
  <c r="Y651" i="5"/>
  <c r="Z651" i="5"/>
  <c r="AA651" i="5"/>
  <c r="AC651" i="5"/>
  <c r="V652" i="5"/>
  <c r="W652" i="5"/>
  <c r="X652" i="5"/>
  <c r="Y652" i="5"/>
  <c r="Z652" i="5"/>
  <c r="AA652" i="5"/>
  <c r="AC652" i="5"/>
  <c r="V653" i="5"/>
  <c r="W653" i="5"/>
  <c r="X653" i="5"/>
  <c r="Y653" i="5"/>
  <c r="Z653" i="5"/>
  <c r="AA653" i="5"/>
  <c r="AC653" i="5"/>
  <c r="V654" i="5"/>
  <c r="W654" i="5"/>
  <c r="X654" i="5"/>
  <c r="Y654" i="5"/>
  <c r="Z654" i="5"/>
  <c r="AA654" i="5"/>
  <c r="AB654" i="5"/>
  <c r="AC654" i="5"/>
  <c r="V655" i="5"/>
  <c r="AB655" i="5" s="1"/>
  <c r="W655" i="5"/>
  <c r="X655" i="5"/>
  <c r="Y655" i="5"/>
  <c r="Z655" i="5"/>
  <c r="AA655" i="5"/>
  <c r="AC655" i="5"/>
  <c r="V656" i="5"/>
  <c r="W656" i="5"/>
  <c r="X656" i="5"/>
  <c r="Y656" i="5"/>
  <c r="Z656" i="5"/>
  <c r="AA656" i="5"/>
  <c r="AB656" i="5"/>
  <c r="AC656" i="5"/>
  <c r="V657" i="5"/>
  <c r="W657" i="5"/>
  <c r="X657" i="5"/>
  <c r="Y657" i="5"/>
  <c r="Z657" i="5"/>
  <c r="AA657" i="5"/>
  <c r="AB657" i="5"/>
  <c r="AC657" i="5"/>
  <c r="V658" i="5"/>
  <c r="W658" i="5"/>
  <c r="X658" i="5"/>
  <c r="Y658" i="5"/>
  <c r="Z658" i="5"/>
  <c r="AA658" i="5"/>
  <c r="AC658" i="5"/>
  <c r="V659" i="5"/>
  <c r="W659" i="5"/>
  <c r="X659" i="5"/>
  <c r="Y659" i="5"/>
  <c r="Z659" i="5"/>
  <c r="AA659" i="5"/>
  <c r="AB659" i="5"/>
  <c r="AC659" i="5"/>
  <c r="V660" i="5"/>
  <c r="W660" i="5"/>
  <c r="X660" i="5"/>
  <c r="Y660" i="5"/>
  <c r="Z660" i="5"/>
  <c r="AA660" i="5"/>
  <c r="AC660" i="5"/>
  <c r="V661" i="5"/>
  <c r="W661" i="5"/>
  <c r="X661" i="5"/>
  <c r="Y661" i="5"/>
  <c r="Z661" i="5"/>
  <c r="AA661" i="5"/>
  <c r="AC661" i="5"/>
  <c r="V662" i="5"/>
  <c r="W662" i="5"/>
  <c r="X662" i="5"/>
  <c r="Y662" i="5"/>
  <c r="Z662" i="5"/>
  <c r="AA662" i="5"/>
  <c r="AC662" i="5"/>
  <c r="V663" i="5"/>
  <c r="W663" i="5"/>
  <c r="X663" i="5"/>
  <c r="Y663" i="5"/>
  <c r="Z663" i="5"/>
  <c r="AA663" i="5"/>
  <c r="AC663" i="5"/>
  <c r="V664" i="5"/>
  <c r="W664" i="5"/>
  <c r="X664" i="5"/>
  <c r="Y664" i="5"/>
  <c r="Z664" i="5"/>
  <c r="AA664" i="5"/>
  <c r="AC664" i="5"/>
  <c r="V665" i="5"/>
  <c r="W665" i="5"/>
  <c r="X665" i="5"/>
  <c r="Y665" i="5"/>
  <c r="Z665" i="5"/>
  <c r="AA665" i="5"/>
  <c r="AC665" i="5"/>
  <c r="V666" i="5"/>
  <c r="W666" i="5"/>
  <c r="X666" i="5"/>
  <c r="Y666" i="5"/>
  <c r="Z666" i="5"/>
  <c r="AA666" i="5"/>
  <c r="AC666" i="5"/>
  <c r="V667" i="5"/>
  <c r="W667" i="5"/>
  <c r="X667" i="5"/>
  <c r="Y667" i="5"/>
  <c r="Z667" i="5"/>
  <c r="AA667" i="5"/>
  <c r="AC667" i="5"/>
  <c r="V668" i="5"/>
  <c r="W668" i="5"/>
  <c r="X668" i="5"/>
  <c r="Y668" i="5"/>
  <c r="Z668" i="5"/>
  <c r="AA668" i="5"/>
  <c r="AC668" i="5"/>
  <c r="V669" i="5"/>
  <c r="W669" i="5"/>
  <c r="X669" i="5"/>
  <c r="Y669" i="5"/>
  <c r="Z669" i="5"/>
  <c r="AA669" i="5"/>
  <c r="AC669" i="5"/>
  <c r="V670" i="5"/>
  <c r="W670" i="5"/>
  <c r="X670" i="5"/>
  <c r="Y670" i="5"/>
  <c r="Z670" i="5"/>
  <c r="AA670" i="5"/>
  <c r="AC670" i="5"/>
  <c r="V671" i="5"/>
  <c r="W671" i="5"/>
  <c r="X671" i="5"/>
  <c r="Y671" i="5"/>
  <c r="Z671" i="5"/>
  <c r="AA671" i="5"/>
  <c r="AC671" i="5"/>
  <c r="V672" i="5"/>
  <c r="W672" i="5"/>
  <c r="X672" i="5"/>
  <c r="Y672" i="5"/>
  <c r="Z672" i="5"/>
  <c r="AA672" i="5"/>
  <c r="AC672" i="5"/>
  <c r="V673" i="5"/>
  <c r="W673" i="5"/>
  <c r="X673" i="5"/>
  <c r="Y673" i="5"/>
  <c r="Z673" i="5"/>
  <c r="AA673" i="5"/>
  <c r="AB673" i="5"/>
  <c r="AC673" i="5"/>
  <c r="V674" i="5"/>
  <c r="W674" i="5"/>
  <c r="X674" i="5"/>
  <c r="Y674" i="5"/>
  <c r="Z674" i="5"/>
  <c r="AA674" i="5"/>
  <c r="AC674" i="5"/>
  <c r="V675" i="5"/>
  <c r="W675" i="5"/>
  <c r="X675" i="5"/>
  <c r="Y675" i="5"/>
  <c r="Z675" i="5"/>
  <c r="AA675" i="5"/>
  <c r="AC675" i="5"/>
  <c r="V676" i="5"/>
  <c r="W676" i="5"/>
  <c r="X676" i="5"/>
  <c r="Y676" i="5"/>
  <c r="Z676" i="5"/>
  <c r="AA676" i="5"/>
  <c r="AC676" i="5"/>
  <c r="V677" i="5"/>
  <c r="W677" i="5"/>
  <c r="X677" i="5"/>
  <c r="Y677" i="5"/>
  <c r="Z677" i="5"/>
  <c r="AA677" i="5"/>
  <c r="AB677" i="5" s="1"/>
  <c r="AC677" i="5"/>
  <c r="V678" i="5"/>
  <c r="AB678" i="5" s="1"/>
  <c r="W678" i="5"/>
  <c r="X678" i="5"/>
  <c r="Y678" i="5"/>
  <c r="Z678" i="5"/>
  <c r="AA678" i="5"/>
  <c r="AC678" i="5"/>
  <c r="V679" i="5"/>
  <c r="W679" i="5"/>
  <c r="X679" i="5"/>
  <c r="Y679" i="5"/>
  <c r="Z679" i="5"/>
  <c r="AB679" i="5" s="1"/>
  <c r="AA679" i="5"/>
  <c r="AC679" i="5"/>
  <c r="V680" i="5"/>
  <c r="W680" i="5"/>
  <c r="X680" i="5"/>
  <c r="Y680" i="5"/>
  <c r="Z680" i="5"/>
  <c r="AA680" i="5"/>
  <c r="AB680" i="5" s="1"/>
  <c r="AC680" i="5"/>
  <c r="V681" i="5"/>
  <c r="W681" i="5"/>
  <c r="X681" i="5"/>
  <c r="Y681" i="5"/>
  <c r="Z681" i="5"/>
  <c r="AA681" i="5"/>
  <c r="AC681" i="5"/>
  <c r="V682" i="5"/>
  <c r="W682" i="5"/>
  <c r="X682" i="5"/>
  <c r="Y682" i="5"/>
  <c r="Z682" i="5"/>
  <c r="AA682" i="5"/>
  <c r="AC682" i="5"/>
  <c r="V683" i="5"/>
  <c r="W683" i="5"/>
  <c r="X683" i="5"/>
  <c r="Y683" i="5"/>
  <c r="Z683" i="5"/>
  <c r="AA683" i="5"/>
  <c r="AC683" i="5"/>
  <c r="V684" i="5"/>
  <c r="W684" i="5"/>
  <c r="X684" i="5"/>
  <c r="Y684" i="5"/>
  <c r="Z684" i="5"/>
  <c r="AA684" i="5"/>
  <c r="AC684" i="5"/>
  <c r="V685" i="5"/>
  <c r="W685" i="5"/>
  <c r="X685" i="5"/>
  <c r="Y685" i="5"/>
  <c r="Z685" i="5"/>
  <c r="AA685" i="5"/>
  <c r="AC685" i="5"/>
  <c r="V686" i="5"/>
  <c r="W686" i="5"/>
  <c r="X686" i="5"/>
  <c r="Y686" i="5"/>
  <c r="Z686" i="5"/>
  <c r="AA686" i="5"/>
  <c r="AC686" i="5"/>
  <c r="V687" i="5"/>
  <c r="W687" i="5"/>
  <c r="X687" i="5"/>
  <c r="Y687" i="5"/>
  <c r="Z687" i="5"/>
  <c r="AA687" i="5"/>
  <c r="AC687" i="5"/>
  <c r="V688" i="5"/>
  <c r="W688" i="5"/>
  <c r="X688" i="5"/>
  <c r="Y688" i="5"/>
  <c r="Z688" i="5"/>
  <c r="AA688" i="5"/>
  <c r="AC688" i="5"/>
  <c r="V689" i="5"/>
  <c r="W689" i="5"/>
  <c r="X689" i="5"/>
  <c r="Y689" i="5"/>
  <c r="Z689" i="5"/>
  <c r="AA689" i="5"/>
  <c r="AC689" i="5"/>
  <c r="V690" i="5"/>
  <c r="W690" i="5"/>
  <c r="X690" i="5"/>
  <c r="Y690" i="5"/>
  <c r="Z690" i="5"/>
  <c r="AA690" i="5"/>
  <c r="AC690" i="5"/>
  <c r="V691" i="5"/>
  <c r="W691" i="5"/>
  <c r="X691" i="5"/>
  <c r="Y691" i="5"/>
  <c r="Z691" i="5"/>
  <c r="AA691" i="5"/>
  <c r="AC691" i="5"/>
  <c r="V692" i="5"/>
  <c r="W692" i="5"/>
  <c r="X692" i="5"/>
  <c r="Y692" i="5"/>
  <c r="Z692" i="5"/>
  <c r="AA692" i="5"/>
  <c r="AC692" i="5"/>
  <c r="V693" i="5"/>
  <c r="W693" i="5"/>
  <c r="X693" i="5"/>
  <c r="Y693" i="5"/>
  <c r="Z693" i="5"/>
  <c r="AA693" i="5"/>
  <c r="AC693" i="5"/>
  <c r="V694" i="5"/>
  <c r="W694" i="5"/>
  <c r="X694" i="5"/>
  <c r="Y694" i="5"/>
  <c r="Z694" i="5"/>
  <c r="AA694" i="5"/>
  <c r="AC694" i="5"/>
  <c r="V695" i="5"/>
  <c r="W695" i="5"/>
  <c r="X695" i="5"/>
  <c r="Y695" i="5"/>
  <c r="Z695" i="5"/>
  <c r="AA695" i="5"/>
  <c r="AC695" i="5"/>
  <c r="V696" i="5"/>
  <c r="W696" i="5"/>
  <c r="X696" i="5"/>
  <c r="Y696" i="5"/>
  <c r="AB696" i="5" s="1"/>
  <c r="Z696" i="5"/>
  <c r="AA696" i="5"/>
  <c r="AC696" i="5"/>
  <c r="V697" i="5"/>
  <c r="W697" i="5"/>
  <c r="X697" i="5"/>
  <c r="Y697" i="5"/>
  <c r="Z697" i="5"/>
  <c r="AA697" i="5"/>
  <c r="AC697" i="5"/>
  <c r="V698" i="5"/>
  <c r="W698" i="5"/>
  <c r="X698" i="5"/>
  <c r="Y698" i="5"/>
  <c r="Z698" i="5"/>
  <c r="AA698" i="5"/>
  <c r="AC698" i="5"/>
  <c r="V699" i="5"/>
  <c r="W699" i="5"/>
  <c r="X699" i="5"/>
  <c r="Y699" i="5"/>
  <c r="Z699" i="5"/>
  <c r="AA699" i="5"/>
  <c r="AC699" i="5"/>
  <c r="V700" i="5"/>
  <c r="W700" i="5"/>
  <c r="X700" i="5"/>
  <c r="Y700" i="5"/>
  <c r="Z700" i="5"/>
  <c r="AA700" i="5"/>
  <c r="AC700" i="5"/>
  <c r="V701" i="5"/>
  <c r="W701" i="5"/>
  <c r="X701" i="5"/>
  <c r="Y701" i="5"/>
  <c r="Z701" i="5"/>
  <c r="AA701" i="5"/>
  <c r="AC701" i="5"/>
  <c r="V702" i="5"/>
  <c r="W702" i="5"/>
  <c r="X702" i="5"/>
  <c r="Y702" i="5"/>
  <c r="Z702" i="5"/>
  <c r="AA702" i="5"/>
  <c r="AC702" i="5"/>
  <c r="V703" i="5"/>
  <c r="AB703" i="5" s="1"/>
  <c r="W703" i="5"/>
  <c r="X703" i="5"/>
  <c r="Y703" i="5"/>
  <c r="Z703" i="5"/>
  <c r="AA703" i="5"/>
  <c r="AC703" i="5"/>
  <c r="V704" i="5"/>
  <c r="W704" i="5"/>
  <c r="X704" i="5"/>
  <c r="Y704" i="5"/>
  <c r="Z704" i="5"/>
  <c r="AA704" i="5"/>
  <c r="AC704" i="5"/>
  <c r="V705" i="5"/>
  <c r="W705" i="5"/>
  <c r="X705" i="5"/>
  <c r="Y705" i="5"/>
  <c r="Z705" i="5"/>
  <c r="AA705" i="5"/>
  <c r="AB705" i="5"/>
  <c r="AC705" i="5"/>
  <c r="V706" i="5"/>
  <c r="W706" i="5"/>
  <c r="X706" i="5"/>
  <c r="Y706" i="5"/>
  <c r="Z706" i="5"/>
  <c r="AA706" i="5"/>
  <c r="AC706" i="5"/>
  <c r="V707" i="5"/>
  <c r="W707" i="5"/>
  <c r="X707" i="5"/>
  <c r="Y707" i="5"/>
  <c r="Z707" i="5"/>
  <c r="AA707" i="5"/>
  <c r="AC707" i="5"/>
  <c r="V708" i="5"/>
  <c r="W708" i="5"/>
  <c r="X708" i="5"/>
  <c r="Y708" i="5"/>
  <c r="Z708" i="5"/>
  <c r="AA708" i="5"/>
  <c r="AC708" i="5"/>
  <c r="V709" i="5"/>
  <c r="W709" i="5"/>
  <c r="X709" i="5"/>
  <c r="Y709" i="5"/>
  <c r="Z709" i="5"/>
  <c r="AA709" i="5"/>
  <c r="AC709" i="5"/>
  <c r="V710" i="5"/>
  <c r="W710" i="5"/>
  <c r="X710" i="5"/>
  <c r="Y710" i="5"/>
  <c r="AB710" i="5" s="1"/>
  <c r="Z710" i="5"/>
  <c r="AA710" i="5"/>
  <c r="AC710" i="5"/>
  <c r="V711" i="5"/>
  <c r="W711" i="5"/>
  <c r="X711" i="5"/>
  <c r="Y711" i="5"/>
  <c r="Z711" i="5"/>
  <c r="AA711" i="5"/>
  <c r="AC711" i="5"/>
  <c r="V712" i="5"/>
  <c r="W712" i="5"/>
  <c r="X712" i="5"/>
  <c r="Y712" i="5"/>
  <c r="Z712" i="5"/>
  <c r="AA712" i="5"/>
  <c r="AC712" i="5"/>
  <c r="V713" i="5"/>
  <c r="W713" i="5"/>
  <c r="X713" i="5"/>
  <c r="Y713" i="5"/>
  <c r="Z713" i="5"/>
  <c r="AA713" i="5"/>
  <c r="AC713" i="5"/>
  <c r="V714" i="5"/>
  <c r="W714" i="5"/>
  <c r="X714" i="5"/>
  <c r="Y714" i="5"/>
  <c r="Z714" i="5"/>
  <c r="AA714" i="5"/>
  <c r="AC714" i="5"/>
  <c r="V715" i="5"/>
  <c r="W715" i="5"/>
  <c r="X715" i="5"/>
  <c r="Y715" i="5"/>
  <c r="Z715" i="5"/>
  <c r="AA715" i="5"/>
  <c r="AB715" i="5"/>
  <c r="AC715" i="5"/>
  <c r="V716" i="5"/>
  <c r="W716" i="5"/>
  <c r="X716" i="5"/>
  <c r="Y716" i="5"/>
  <c r="Z716" i="5"/>
  <c r="AA716" i="5"/>
  <c r="AC716" i="5"/>
  <c r="V717" i="5"/>
  <c r="W717" i="5"/>
  <c r="X717" i="5"/>
  <c r="Y717" i="5"/>
  <c r="Z717" i="5"/>
  <c r="AA717" i="5"/>
  <c r="AC717" i="5"/>
  <c r="V718" i="5"/>
  <c r="W718" i="5"/>
  <c r="X718" i="5"/>
  <c r="Y718" i="5"/>
  <c r="Z718" i="5"/>
  <c r="AA718" i="5"/>
  <c r="AC718" i="5"/>
  <c r="V719" i="5"/>
  <c r="W719" i="5"/>
  <c r="X719" i="5"/>
  <c r="Y719" i="5"/>
  <c r="Z719" i="5"/>
  <c r="AA719" i="5"/>
  <c r="AB719" i="5" s="1"/>
  <c r="AC719" i="5"/>
  <c r="V720" i="5"/>
  <c r="AB720" i="5" s="1"/>
  <c r="W720" i="5"/>
  <c r="X720" i="5"/>
  <c r="Y720" i="5"/>
  <c r="Z720" i="5"/>
  <c r="AA720" i="5"/>
  <c r="AC720" i="5"/>
  <c r="V721" i="5"/>
  <c r="W721" i="5"/>
  <c r="X721" i="5"/>
  <c r="Y721" i="5"/>
  <c r="Z721" i="5"/>
  <c r="AA721" i="5"/>
  <c r="AC721" i="5"/>
  <c r="V722" i="5"/>
  <c r="AB722" i="5" s="1"/>
  <c r="W722" i="5"/>
  <c r="X722" i="5"/>
  <c r="Y722" i="5"/>
  <c r="Z722" i="5"/>
  <c r="AA722" i="5"/>
  <c r="AC722" i="5"/>
  <c r="V723" i="5"/>
  <c r="W723" i="5"/>
  <c r="X723" i="5"/>
  <c r="Y723" i="5"/>
  <c r="Z723" i="5"/>
  <c r="AA723" i="5"/>
  <c r="AC723" i="5"/>
  <c r="V724" i="5"/>
  <c r="W724" i="5"/>
  <c r="X724" i="5"/>
  <c r="Y724" i="5"/>
  <c r="Z724" i="5"/>
  <c r="AA724" i="5"/>
  <c r="AC724" i="5"/>
  <c r="V725" i="5"/>
  <c r="W725" i="5"/>
  <c r="X725" i="5"/>
  <c r="Y725" i="5"/>
  <c r="Z725" i="5"/>
  <c r="AA725" i="5"/>
  <c r="AC725" i="5"/>
  <c r="V726" i="5"/>
  <c r="W726" i="5"/>
  <c r="X726" i="5"/>
  <c r="Y726" i="5"/>
  <c r="Z726" i="5"/>
  <c r="AA726" i="5"/>
  <c r="AB726" i="5"/>
  <c r="AC726" i="5"/>
  <c r="V727" i="5"/>
  <c r="W727" i="5"/>
  <c r="X727" i="5"/>
  <c r="Y727" i="5"/>
  <c r="Z727" i="5"/>
  <c r="AA727" i="5"/>
  <c r="AC727" i="5"/>
  <c r="V728" i="5"/>
  <c r="W728" i="5"/>
  <c r="X728" i="5"/>
  <c r="Y728" i="5"/>
  <c r="Z728" i="5"/>
  <c r="AA728" i="5"/>
  <c r="AB728" i="5"/>
  <c r="AC728" i="5"/>
  <c r="V729" i="5"/>
  <c r="W729" i="5"/>
  <c r="X729" i="5"/>
  <c r="Y729" i="5"/>
  <c r="Z729" i="5"/>
  <c r="AA729" i="5"/>
  <c r="AC729" i="5"/>
  <c r="V730" i="5"/>
  <c r="W730" i="5"/>
  <c r="X730" i="5"/>
  <c r="Y730" i="5"/>
  <c r="Z730" i="5"/>
  <c r="AA730" i="5"/>
  <c r="AC730" i="5"/>
  <c r="V731" i="5"/>
  <c r="W731" i="5"/>
  <c r="X731" i="5"/>
  <c r="Y731" i="5"/>
  <c r="Z731" i="5"/>
  <c r="AA731" i="5"/>
  <c r="AC731" i="5"/>
  <c r="V732" i="5"/>
  <c r="W732" i="5"/>
  <c r="X732" i="5"/>
  <c r="Y732" i="5"/>
  <c r="Z732" i="5"/>
  <c r="AA732" i="5"/>
  <c r="AC732" i="5"/>
  <c r="V733" i="5"/>
  <c r="W733" i="5"/>
  <c r="X733" i="5"/>
  <c r="Y733" i="5"/>
  <c r="Z733" i="5"/>
  <c r="AA733" i="5"/>
  <c r="AC733" i="5"/>
  <c r="V734" i="5"/>
  <c r="W734" i="5"/>
  <c r="X734" i="5"/>
  <c r="Y734" i="5"/>
  <c r="Z734" i="5"/>
  <c r="AB734" i="5" s="1"/>
  <c r="AA734" i="5"/>
  <c r="AC734" i="5"/>
  <c r="V735" i="5"/>
  <c r="W735" i="5"/>
  <c r="X735" i="5"/>
  <c r="Y735" i="5"/>
  <c r="Z735" i="5"/>
  <c r="AA735" i="5"/>
  <c r="AC735" i="5"/>
  <c r="V736" i="5"/>
  <c r="W736" i="5"/>
  <c r="X736" i="5"/>
  <c r="Y736" i="5"/>
  <c r="Z736" i="5"/>
  <c r="AA736" i="5"/>
  <c r="AC736" i="5"/>
  <c r="V737" i="5"/>
  <c r="W737" i="5"/>
  <c r="X737" i="5"/>
  <c r="Y737" i="5"/>
  <c r="Z737" i="5"/>
  <c r="AA737" i="5"/>
  <c r="AC737" i="5"/>
  <c r="V738" i="5"/>
  <c r="W738" i="5"/>
  <c r="X738" i="5"/>
  <c r="Y738" i="5"/>
  <c r="Z738" i="5"/>
  <c r="AA738" i="5"/>
  <c r="AC738" i="5"/>
  <c r="V739" i="5"/>
  <c r="W739" i="5"/>
  <c r="X739" i="5"/>
  <c r="Y739" i="5"/>
  <c r="Z739" i="5"/>
  <c r="AA739" i="5"/>
  <c r="AC739" i="5"/>
  <c r="V740" i="5"/>
  <c r="W740" i="5"/>
  <c r="X740" i="5"/>
  <c r="Y740" i="5"/>
  <c r="Z740" i="5"/>
  <c r="AA740" i="5"/>
  <c r="AC740" i="5"/>
  <c r="V741" i="5"/>
  <c r="W741" i="5"/>
  <c r="X741" i="5"/>
  <c r="Y741" i="5"/>
  <c r="Z741" i="5"/>
  <c r="AA741" i="5"/>
  <c r="AC741" i="5"/>
  <c r="V742" i="5"/>
  <c r="W742" i="5"/>
  <c r="X742" i="5"/>
  <c r="Y742" i="5"/>
  <c r="Z742" i="5"/>
  <c r="AA742" i="5"/>
  <c r="AC742" i="5"/>
  <c r="V743" i="5"/>
  <c r="W743" i="5"/>
  <c r="X743" i="5"/>
  <c r="Y743" i="5"/>
  <c r="Z743" i="5"/>
  <c r="AA743" i="5"/>
  <c r="AC743" i="5"/>
  <c r="V744" i="5"/>
  <c r="W744" i="5"/>
  <c r="X744" i="5"/>
  <c r="Y744" i="5"/>
  <c r="Z744" i="5"/>
  <c r="AA744" i="5"/>
  <c r="AC744" i="5"/>
  <c r="V745" i="5"/>
  <c r="W745" i="5"/>
  <c r="X745" i="5"/>
  <c r="Y745" i="5"/>
  <c r="Z745" i="5"/>
  <c r="AA745" i="5"/>
  <c r="AC745" i="5"/>
  <c r="V746" i="5"/>
  <c r="W746" i="5"/>
  <c r="X746" i="5"/>
  <c r="Y746" i="5"/>
  <c r="Z746" i="5"/>
  <c r="AA746" i="5"/>
  <c r="AC746" i="5"/>
  <c r="V747" i="5"/>
  <c r="AB747" i="5" s="1"/>
  <c r="W747" i="5"/>
  <c r="X747" i="5"/>
  <c r="Y747" i="5"/>
  <c r="Z747" i="5"/>
  <c r="AA747" i="5"/>
  <c r="AC747" i="5"/>
  <c r="V748" i="5"/>
  <c r="W748" i="5"/>
  <c r="X748" i="5"/>
  <c r="Y748" i="5"/>
  <c r="Z748" i="5"/>
  <c r="AB748" i="5" s="1"/>
  <c r="AA748" i="5"/>
  <c r="AC748" i="5"/>
  <c r="V749" i="5"/>
  <c r="AB749" i="5" s="1"/>
  <c r="W749" i="5"/>
  <c r="X749" i="5"/>
  <c r="Y749" i="5"/>
  <c r="Z749" i="5"/>
  <c r="AA749" i="5"/>
  <c r="AC749" i="5"/>
  <c r="V750" i="5"/>
  <c r="W750" i="5"/>
  <c r="X750" i="5"/>
  <c r="Y750" i="5"/>
  <c r="Z750" i="5"/>
  <c r="AA750" i="5"/>
  <c r="AC750" i="5"/>
  <c r="V751" i="5"/>
  <c r="W751" i="5"/>
  <c r="X751" i="5"/>
  <c r="Y751" i="5"/>
  <c r="Z751" i="5"/>
  <c r="AA751" i="5"/>
  <c r="AC751" i="5"/>
  <c r="V752" i="5"/>
  <c r="W752" i="5"/>
  <c r="X752" i="5"/>
  <c r="Y752" i="5"/>
  <c r="Z752" i="5"/>
  <c r="AA752" i="5"/>
  <c r="AB752" i="5"/>
  <c r="AC752" i="5"/>
  <c r="V753" i="5"/>
  <c r="W753" i="5"/>
  <c r="X753" i="5"/>
  <c r="Y753" i="5"/>
  <c r="Z753" i="5"/>
  <c r="AA753" i="5"/>
  <c r="AC753" i="5"/>
  <c r="V754" i="5"/>
  <c r="W754" i="5"/>
  <c r="X754" i="5"/>
  <c r="Y754" i="5"/>
  <c r="Z754" i="5"/>
  <c r="AA754" i="5"/>
  <c r="AC754" i="5"/>
  <c r="V755" i="5"/>
  <c r="W755" i="5"/>
  <c r="X755" i="5"/>
  <c r="Y755" i="5"/>
  <c r="Z755" i="5"/>
  <c r="AB755" i="5" s="1"/>
  <c r="AA755" i="5"/>
  <c r="AC755" i="5"/>
  <c r="V756" i="5"/>
  <c r="W756" i="5"/>
  <c r="X756" i="5"/>
  <c r="Y756" i="5"/>
  <c r="Z756" i="5"/>
  <c r="AA756" i="5"/>
  <c r="AC756" i="5"/>
  <c r="V757" i="5"/>
  <c r="W757" i="5"/>
  <c r="X757" i="5"/>
  <c r="Y757" i="5"/>
  <c r="Z757" i="5"/>
  <c r="AB757" i="5" s="1"/>
  <c r="AA757" i="5"/>
  <c r="AC757" i="5"/>
  <c r="V758" i="5"/>
  <c r="W758" i="5"/>
  <c r="X758" i="5"/>
  <c r="Y758" i="5"/>
  <c r="Z758" i="5"/>
  <c r="AA758" i="5"/>
  <c r="AC758" i="5"/>
  <c r="V759" i="5"/>
  <c r="W759" i="5"/>
  <c r="X759" i="5"/>
  <c r="Y759" i="5"/>
  <c r="Z759" i="5"/>
  <c r="AA759" i="5"/>
  <c r="AC759" i="5"/>
  <c r="V760" i="5"/>
  <c r="W760" i="5"/>
  <c r="X760" i="5"/>
  <c r="Y760" i="5"/>
  <c r="Z760" i="5"/>
  <c r="AA760" i="5"/>
  <c r="AC760" i="5"/>
  <c r="V761" i="5"/>
  <c r="W761" i="5"/>
  <c r="X761" i="5"/>
  <c r="Y761" i="5"/>
  <c r="Z761" i="5"/>
  <c r="AA761" i="5"/>
  <c r="AC761" i="5"/>
  <c r="V762" i="5"/>
  <c r="W762" i="5"/>
  <c r="X762" i="5"/>
  <c r="Y762" i="5"/>
  <c r="Z762" i="5"/>
  <c r="AA762" i="5"/>
  <c r="AC762" i="5"/>
  <c r="V763" i="5"/>
  <c r="W763" i="5"/>
  <c r="X763" i="5"/>
  <c r="Y763" i="5"/>
  <c r="AB763" i="5" s="1"/>
  <c r="Z763" i="5"/>
  <c r="AA763" i="5"/>
  <c r="AC763" i="5"/>
  <c r="V764" i="5"/>
  <c r="W764" i="5"/>
  <c r="X764" i="5"/>
  <c r="Y764" i="5"/>
  <c r="Z764" i="5"/>
  <c r="AA764" i="5"/>
  <c r="AC764" i="5"/>
  <c r="V765" i="5"/>
  <c r="W765" i="5"/>
  <c r="X765" i="5"/>
  <c r="Y765" i="5"/>
  <c r="Z765" i="5"/>
  <c r="AA765" i="5"/>
  <c r="AC765" i="5"/>
  <c r="V766" i="5"/>
  <c r="W766" i="5"/>
  <c r="X766" i="5"/>
  <c r="Y766" i="5"/>
  <c r="Z766" i="5"/>
  <c r="AA766" i="5"/>
  <c r="AC766" i="5"/>
  <c r="V767" i="5"/>
  <c r="W767" i="5"/>
  <c r="X767" i="5"/>
  <c r="Y767" i="5"/>
  <c r="Z767" i="5"/>
  <c r="AA767" i="5"/>
  <c r="AC767" i="5"/>
  <c r="V768" i="5"/>
  <c r="AB768" i="5" s="1"/>
  <c r="W768" i="5"/>
  <c r="X768" i="5"/>
  <c r="Y768" i="5"/>
  <c r="Z768" i="5"/>
  <c r="AA768" i="5"/>
  <c r="AC768" i="5"/>
  <c r="V769" i="5"/>
  <c r="W769" i="5"/>
  <c r="X769" i="5"/>
  <c r="Y769" i="5"/>
  <c r="Z769" i="5"/>
  <c r="AA769" i="5"/>
  <c r="AC769" i="5"/>
  <c r="V770" i="5"/>
  <c r="AB770" i="5" s="1"/>
  <c r="W770" i="5"/>
  <c r="X770" i="5"/>
  <c r="Y770" i="5"/>
  <c r="Z770" i="5"/>
  <c r="AA770" i="5"/>
  <c r="AC770" i="5"/>
  <c r="V771" i="5"/>
  <c r="AB771" i="5" s="1"/>
  <c r="W771" i="5"/>
  <c r="X771" i="5"/>
  <c r="Y771" i="5"/>
  <c r="Z771" i="5"/>
  <c r="AA771" i="5"/>
  <c r="AC771" i="5"/>
  <c r="V772" i="5"/>
  <c r="W772" i="5"/>
  <c r="X772" i="5"/>
  <c r="Y772" i="5"/>
  <c r="Z772" i="5"/>
  <c r="AA772" i="5"/>
  <c r="AC772" i="5"/>
  <c r="V773" i="5"/>
  <c r="W773" i="5"/>
  <c r="X773" i="5"/>
  <c r="AB773" i="5" s="1"/>
  <c r="Y773" i="5"/>
  <c r="Z773" i="5"/>
  <c r="AA773" i="5"/>
  <c r="AC773" i="5"/>
  <c r="V774" i="5"/>
  <c r="W774" i="5"/>
  <c r="X774" i="5"/>
  <c r="Y774" i="5"/>
  <c r="Z774" i="5"/>
  <c r="AA774" i="5"/>
  <c r="AC774" i="5"/>
  <c r="V775" i="5"/>
  <c r="W775" i="5"/>
  <c r="X775" i="5"/>
  <c r="Y775" i="5"/>
  <c r="Z775" i="5"/>
  <c r="AA775" i="5"/>
  <c r="AC775" i="5"/>
  <c r="V776" i="5"/>
  <c r="W776" i="5"/>
  <c r="X776" i="5"/>
  <c r="Y776" i="5"/>
  <c r="Z776" i="5"/>
  <c r="AA776" i="5"/>
  <c r="AC776" i="5"/>
  <c r="V777" i="5"/>
  <c r="W777" i="5"/>
  <c r="X777" i="5"/>
  <c r="Y777" i="5"/>
  <c r="Z777" i="5"/>
  <c r="AA777" i="5"/>
  <c r="AC777" i="5"/>
  <c r="V778" i="5"/>
  <c r="W778" i="5"/>
  <c r="X778" i="5"/>
  <c r="Y778" i="5"/>
  <c r="Z778" i="5"/>
  <c r="AA778" i="5"/>
  <c r="AC778" i="5"/>
  <c r="V779" i="5"/>
  <c r="W779" i="5"/>
  <c r="X779" i="5"/>
  <c r="Y779" i="5"/>
  <c r="Z779" i="5"/>
  <c r="AA779" i="5"/>
  <c r="AC779" i="5"/>
  <c r="V780" i="5"/>
  <c r="W780" i="5"/>
  <c r="X780" i="5"/>
  <c r="Y780" i="5"/>
  <c r="Z780" i="5"/>
  <c r="AA780" i="5"/>
  <c r="AC780" i="5"/>
  <c r="V781" i="5"/>
  <c r="W781" i="5"/>
  <c r="X781" i="5"/>
  <c r="Y781" i="5"/>
  <c r="Z781" i="5"/>
  <c r="AA781" i="5"/>
  <c r="AC781" i="5"/>
  <c r="V782" i="5"/>
  <c r="W782" i="5"/>
  <c r="X782" i="5"/>
  <c r="Y782" i="5"/>
  <c r="Z782" i="5"/>
  <c r="AA782" i="5"/>
  <c r="AC782" i="5"/>
  <c r="V783" i="5"/>
  <c r="W783" i="5"/>
  <c r="X783" i="5"/>
  <c r="Y783" i="5"/>
  <c r="Z783" i="5"/>
  <c r="AA783" i="5"/>
  <c r="AC783" i="5"/>
  <c r="V784" i="5"/>
  <c r="W784" i="5"/>
  <c r="X784" i="5"/>
  <c r="Y784" i="5"/>
  <c r="AB784" i="5" s="1"/>
  <c r="Z784" i="5"/>
  <c r="AA784" i="5"/>
  <c r="AC784" i="5"/>
  <c r="V785" i="5"/>
  <c r="W785" i="5"/>
  <c r="X785" i="5"/>
  <c r="Y785" i="5"/>
  <c r="Z785" i="5"/>
  <c r="AA785" i="5"/>
  <c r="AC785" i="5"/>
  <c r="V786" i="5"/>
  <c r="W786" i="5"/>
  <c r="X786" i="5"/>
  <c r="Y786" i="5"/>
  <c r="Z786" i="5"/>
  <c r="AA786" i="5"/>
  <c r="AC786" i="5"/>
  <c r="V787" i="5"/>
  <c r="W787" i="5"/>
  <c r="X787" i="5"/>
  <c r="Y787" i="5"/>
  <c r="Z787" i="5"/>
  <c r="AA787" i="5"/>
  <c r="AC787" i="5"/>
  <c r="V788" i="5"/>
  <c r="W788" i="5"/>
  <c r="X788" i="5"/>
  <c r="Y788" i="5"/>
  <c r="Z788" i="5"/>
  <c r="AA788" i="5"/>
  <c r="AC788" i="5"/>
  <c r="V789" i="5"/>
  <c r="W789" i="5"/>
  <c r="X789" i="5"/>
  <c r="Y789" i="5"/>
  <c r="Z789" i="5"/>
  <c r="AA789" i="5"/>
  <c r="AC789" i="5"/>
  <c r="V790" i="5"/>
  <c r="W790" i="5"/>
  <c r="X790" i="5"/>
  <c r="Y790" i="5"/>
  <c r="Z790" i="5"/>
  <c r="AA790" i="5"/>
  <c r="AC790" i="5"/>
  <c r="V791" i="5"/>
  <c r="W791" i="5"/>
  <c r="X791" i="5"/>
  <c r="Y791" i="5"/>
  <c r="Z791" i="5"/>
  <c r="AA791" i="5"/>
  <c r="AC791" i="5"/>
  <c r="V792" i="5"/>
  <c r="W792" i="5"/>
  <c r="X792" i="5"/>
  <c r="Y792" i="5"/>
  <c r="Z792" i="5"/>
  <c r="AA792" i="5"/>
  <c r="AB792" i="5"/>
  <c r="AC792" i="5"/>
  <c r="V793" i="5"/>
  <c r="W793" i="5"/>
  <c r="X793" i="5"/>
  <c r="Y793" i="5"/>
  <c r="Z793" i="5"/>
  <c r="AA793" i="5"/>
  <c r="AC793" i="5"/>
  <c r="V794" i="5"/>
  <c r="W794" i="5"/>
  <c r="X794" i="5"/>
  <c r="Y794" i="5"/>
  <c r="Z794" i="5"/>
  <c r="AA794" i="5"/>
  <c r="AB794" i="5"/>
  <c r="AC794" i="5"/>
  <c r="V795" i="5"/>
  <c r="W795" i="5"/>
  <c r="X795" i="5"/>
  <c r="Y795" i="5"/>
  <c r="Z795" i="5"/>
  <c r="AA795" i="5"/>
  <c r="AC795" i="5"/>
  <c r="V796" i="5"/>
  <c r="W796" i="5"/>
  <c r="X796" i="5"/>
  <c r="Y796" i="5"/>
  <c r="Z796" i="5"/>
  <c r="AA796" i="5"/>
  <c r="AC796" i="5"/>
  <c r="V797" i="5"/>
  <c r="W797" i="5"/>
  <c r="X797" i="5"/>
  <c r="Y797" i="5"/>
  <c r="Z797" i="5"/>
  <c r="AA797" i="5"/>
  <c r="AB797" i="5"/>
  <c r="AC797" i="5"/>
  <c r="V798" i="5"/>
  <c r="W798" i="5"/>
  <c r="X798" i="5"/>
  <c r="Y798" i="5"/>
  <c r="Z798" i="5"/>
  <c r="AA798" i="5"/>
  <c r="AC798" i="5"/>
  <c r="V799" i="5"/>
  <c r="W799" i="5"/>
  <c r="X799" i="5"/>
  <c r="Y799" i="5"/>
  <c r="Z799" i="5"/>
  <c r="AA799" i="5"/>
  <c r="AC799" i="5"/>
  <c r="V800" i="5"/>
  <c r="W800" i="5"/>
  <c r="X800" i="5"/>
  <c r="Y800" i="5"/>
  <c r="Z800" i="5"/>
  <c r="AA800" i="5"/>
  <c r="AC800" i="5"/>
  <c r="V801" i="5"/>
  <c r="W801" i="5"/>
  <c r="X801" i="5"/>
  <c r="Y801" i="5"/>
  <c r="Z801" i="5"/>
  <c r="AA801" i="5"/>
  <c r="AB801" i="5"/>
  <c r="AC801" i="5"/>
  <c r="V802" i="5"/>
  <c r="W802" i="5"/>
  <c r="X802" i="5"/>
  <c r="Y802" i="5"/>
  <c r="Z802" i="5"/>
  <c r="AA802" i="5"/>
  <c r="AC802" i="5"/>
  <c r="V803" i="5"/>
  <c r="W803" i="5"/>
  <c r="X803" i="5"/>
  <c r="Y803" i="5"/>
  <c r="Z803" i="5"/>
  <c r="AA803" i="5"/>
  <c r="AC803" i="5"/>
  <c r="V804" i="5"/>
  <c r="W804" i="5"/>
  <c r="X804" i="5"/>
  <c r="Y804" i="5"/>
  <c r="Z804" i="5"/>
  <c r="AA804" i="5"/>
  <c r="AC804" i="5"/>
  <c r="V805" i="5"/>
  <c r="W805" i="5"/>
  <c r="X805" i="5"/>
  <c r="Y805" i="5"/>
  <c r="Z805" i="5"/>
  <c r="AA805" i="5"/>
  <c r="AC805" i="5"/>
  <c r="V806" i="5"/>
  <c r="W806" i="5"/>
  <c r="X806" i="5"/>
  <c r="Y806" i="5"/>
  <c r="Z806" i="5"/>
  <c r="AA806" i="5"/>
  <c r="AC806" i="5"/>
  <c r="V807" i="5"/>
  <c r="W807" i="5"/>
  <c r="X807" i="5"/>
  <c r="Y807" i="5"/>
  <c r="Z807" i="5"/>
  <c r="AA807" i="5"/>
  <c r="AC807" i="5"/>
  <c r="V808" i="5"/>
  <c r="W808" i="5"/>
  <c r="X808" i="5"/>
  <c r="Y808" i="5"/>
  <c r="Z808" i="5"/>
  <c r="AA808" i="5"/>
  <c r="AC808" i="5"/>
  <c r="V809" i="5"/>
  <c r="W809" i="5"/>
  <c r="X809" i="5"/>
  <c r="Y809" i="5"/>
  <c r="Z809" i="5"/>
  <c r="AA809" i="5"/>
  <c r="AC809" i="5"/>
  <c r="V810" i="5"/>
  <c r="AB810" i="5" s="1"/>
  <c r="W810" i="5"/>
  <c r="X810" i="5"/>
  <c r="Y810" i="5"/>
  <c r="Z810" i="5"/>
  <c r="AA810" i="5"/>
  <c r="AC810" i="5"/>
  <c r="V811" i="5"/>
  <c r="W811" i="5"/>
  <c r="X811" i="5"/>
  <c r="Y811" i="5"/>
  <c r="Z811" i="5"/>
  <c r="AA811" i="5"/>
  <c r="AC811" i="5"/>
  <c r="V812" i="5"/>
  <c r="AB812" i="5" s="1"/>
  <c r="W812" i="5"/>
  <c r="X812" i="5"/>
  <c r="Y812" i="5"/>
  <c r="Z812" i="5"/>
  <c r="AA812" i="5"/>
  <c r="AC812" i="5"/>
  <c r="V813" i="5"/>
  <c r="W813" i="5"/>
  <c r="X813" i="5"/>
  <c r="Y813" i="5"/>
  <c r="Z813" i="5"/>
  <c r="AA813" i="5"/>
  <c r="AB813" i="5"/>
  <c r="AC813" i="5"/>
  <c r="V814" i="5"/>
  <c r="W814" i="5"/>
  <c r="X814" i="5"/>
  <c r="Y814" i="5"/>
  <c r="Z814" i="5"/>
  <c r="AA814" i="5"/>
  <c r="AC814" i="5"/>
  <c r="V815" i="5"/>
  <c r="W815" i="5"/>
  <c r="X815" i="5"/>
  <c r="Y815" i="5"/>
  <c r="Z815" i="5"/>
  <c r="AA815" i="5"/>
  <c r="AC815" i="5"/>
  <c r="V816" i="5"/>
  <c r="W816" i="5"/>
  <c r="X816" i="5"/>
  <c r="Y816" i="5"/>
  <c r="Z816" i="5"/>
  <c r="AA816" i="5"/>
  <c r="AC816" i="5"/>
  <c r="V817" i="5"/>
  <c r="W817" i="5"/>
  <c r="X817" i="5"/>
  <c r="Y817" i="5"/>
  <c r="Z817" i="5"/>
  <c r="AA817" i="5"/>
  <c r="AB817" i="5" s="1"/>
  <c r="AC817" i="5"/>
  <c r="V818" i="5"/>
  <c r="W818" i="5"/>
  <c r="X818" i="5"/>
  <c r="Y818" i="5"/>
  <c r="Z818" i="5"/>
  <c r="AA818" i="5"/>
  <c r="AC818" i="5"/>
  <c r="V819" i="5"/>
  <c r="W819" i="5"/>
  <c r="X819" i="5"/>
  <c r="Y819" i="5"/>
  <c r="Z819" i="5"/>
  <c r="AA819" i="5"/>
  <c r="AC819" i="5"/>
  <c r="V820" i="5"/>
  <c r="W820" i="5"/>
  <c r="X820" i="5"/>
  <c r="Y820" i="5"/>
  <c r="Z820" i="5"/>
  <c r="AA820" i="5"/>
  <c r="AC820" i="5"/>
  <c r="V821" i="5"/>
  <c r="W821" i="5"/>
  <c r="X821" i="5"/>
  <c r="Y821" i="5"/>
  <c r="Z821" i="5"/>
  <c r="AA821" i="5"/>
  <c r="AC821" i="5"/>
  <c r="V822" i="5"/>
  <c r="W822" i="5"/>
  <c r="X822" i="5"/>
  <c r="Y822" i="5"/>
  <c r="Z822" i="5"/>
  <c r="AA822" i="5"/>
  <c r="AC822" i="5"/>
  <c r="V823" i="5"/>
  <c r="W823" i="5"/>
  <c r="X823" i="5"/>
  <c r="Y823" i="5"/>
  <c r="Z823" i="5"/>
  <c r="AA823" i="5"/>
  <c r="AC823" i="5"/>
  <c r="V824" i="5"/>
  <c r="W824" i="5"/>
  <c r="X824" i="5"/>
  <c r="Y824" i="5"/>
  <c r="Z824" i="5"/>
  <c r="AA824" i="5"/>
  <c r="AB824" i="5"/>
  <c r="AC824" i="5"/>
  <c r="V825" i="5"/>
  <c r="W825" i="5"/>
  <c r="X825" i="5"/>
  <c r="Y825" i="5"/>
  <c r="Z825" i="5"/>
  <c r="AA825" i="5"/>
  <c r="AC825" i="5"/>
  <c r="V826" i="5"/>
  <c r="W826" i="5"/>
  <c r="X826" i="5"/>
  <c r="Y826" i="5"/>
  <c r="Z826" i="5"/>
  <c r="AA826" i="5"/>
  <c r="AC826" i="5"/>
  <c r="V827" i="5"/>
  <c r="W827" i="5"/>
  <c r="X827" i="5"/>
  <c r="Y827" i="5"/>
  <c r="Z827" i="5"/>
  <c r="AA827" i="5"/>
  <c r="AC827" i="5"/>
  <c r="V828" i="5"/>
  <c r="W828" i="5"/>
  <c r="X828" i="5"/>
  <c r="Y828" i="5"/>
  <c r="Z828" i="5"/>
  <c r="AA828" i="5"/>
  <c r="AC828" i="5"/>
  <c r="V829" i="5"/>
  <c r="W829" i="5"/>
  <c r="X829" i="5"/>
  <c r="Y829" i="5"/>
  <c r="Z829" i="5"/>
  <c r="AA829" i="5"/>
  <c r="AC829" i="5"/>
  <c r="V830" i="5"/>
  <c r="W830" i="5"/>
  <c r="X830" i="5"/>
  <c r="Y830" i="5"/>
  <c r="Z830" i="5"/>
  <c r="AA830" i="5"/>
  <c r="AC830" i="5"/>
  <c r="V831" i="5"/>
  <c r="W831" i="5"/>
  <c r="X831" i="5"/>
  <c r="Y831" i="5"/>
  <c r="Z831" i="5"/>
  <c r="AA831" i="5"/>
  <c r="AC831" i="5"/>
  <c r="V832" i="5"/>
  <c r="W832" i="5"/>
  <c r="X832" i="5"/>
  <c r="Y832" i="5"/>
  <c r="Z832" i="5"/>
  <c r="AB832" i="5" s="1"/>
  <c r="AA832" i="5"/>
  <c r="AC832" i="5"/>
  <c r="V833" i="5"/>
  <c r="W833" i="5"/>
  <c r="X833" i="5"/>
  <c r="Y833" i="5"/>
  <c r="Z833" i="5"/>
  <c r="AA833" i="5"/>
  <c r="AC833" i="5"/>
  <c r="V834" i="5"/>
  <c r="W834" i="5"/>
  <c r="X834" i="5"/>
  <c r="Y834" i="5"/>
  <c r="Z834" i="5"/>
  <c r="AA834" i="5"/>
  <c r="AC834" i="5"/>
  <c r="V835" i="5"/>
  <c r="W835" i="5"/>
  <c r="X835" i="5"/>
  <c r="Y835" i="5"/>
  <c r="Z835" i="5"/>
  <c r="AA835" i="5"/>
  <c r="AC835" i="5"/>
  <c r="V836" i="5"/>
  <c r="W836" i="5"/>
  <c r="X836" i="5"/>
  <c r="Y836" i="5"/>
  <c r="Z836" i="5"/>
  <c r="AA836" i="5"/>
  <c r="AC836" i="5"/>
  <c r="V837" i="5"/>
  <c r="W837" i="5"/>
  <c r="X837" i="5"/>
  <c r="Y837" i="5"/>
  <c r="Z837" i="5"/>
  <c r="AA837" i="5"/>
  <c r="AC837" i="5"/>
  <c r="V838" i="5"/>
  <c r="W838" i="5"/>
  <c r="X838" i="5"/>
  <c r="Y838" i="5"/>
  <c r="Z838" i="5"/>
  <c r="AA838" i="5"/>
  <c r="AC838" i="5"/>
  <c r="V839" i="5"/>
  <c r="W839" i="5"/>
  <c r="X839" i="5"/>
  <c r="Y839" i="5"/>
  <c r="Z839" i="5"/>
  <c r="AA839" i="5"/>
  <c r="AC839" i="5"/>
  <c r="V840" i="5"/>
  <c r="W840" i="5"/>
  <c r="X840" i="5"/>
  <c r="Y840" i="5"/>
  <c r="Z840" i="5"/>
  <c r="AA840" i="5"/>
  <c r="AC840" i="5"/>
  <c r="V841" i="5"/>
  <c r="W841" i="5"/>
  <c r="X841" i="5"/>
  <c r="Y841" i="5"/>
  <c r="Z841" i="5"/>
  <c r="AA841" i="5"/>
  <c r="AC841" i="5"/>
  <c r="V842" i="5"/>
  <c r="W842" i="5"/>
  <c r="X842" i="5"/>
  <c r="Y842" i="5"/>
  <c r="Z842" i="5"/>
  <c r="AA842" i="5"/>
  <c r="AC842" i="5"/>
  <c r="V843" i="5"/>
  <c r="AB843" i="5" s="1"/>
  <c r="W843" i="5"/>
  <c r="X843" i="5"/>
  <c r="Y843" i="5"/>
  <c r="Z843" i="5"/>
  <c r="AA843" i="5"/>
  <c r="AC843" i="5"/>
  <c r="V844" i="5"/>
  <c r="W844" i="5"/>
  <c r="X844" i="5"/>
  <c r="Y844" i="5"/>
  <c r="Z844" i="5"/>
  <c r="AA844" i="5"/>
  <c r="AC844" i="5"/>
  <c r="V845" i="5"/>
  <c r="W845" i="5"/>
  <c r="X845" i="5"/>
  <c r="Y845" i="5"/>
  <c r="Z845" i="5"/>
  <c r="AA845" i="5"/>
  <c r="AC845" i="5"/>
  <c r="V846" i="5"/>
  <c r="AB846" i="5" s="1"/>
  <c r="W846" i="5"/>
  <c r="X846" i="5"/>
  <c r="Y846" i="5"/>
  <c r="Z846" i="5"/>
  <c r="AA846" i="5"/>
  <c r="AC846" i="5"/>
  <c r="V847" i="5"/>
  <c r="W847" i="5"/>
  <c r="X847" i="5"/>
  <c r="Y847" i="5"/>
  <c r="Z847" i="5"/>
  <c r="AA847" i="5"/>
  <c r="AC847" i="5"/>
  <c r="V848" i="5"/>
  <c r="W848" i="5"/>
  <c r="X848" i="5"/>
  <c r="Y848" i="5"/>
  <c r="Z848" i="5"/>
  <c r="AA848" i="5"/>
  <c r="AC848" i="5"/>
  <c r="V849" i="5"/>
  <c r="W849" i="5"/>
  <c r="X849" i="5"/>
  <c r="Y849" i="5"/>
  <c r="Z849" i="5"/>
  <c r="AA849" i="5"/>
  <c r="AC849" i="5"/>
  <c r="V850" i="5"/>
  <c r="AB850" i="5" s="1"/>
  <c r="W850" i="5"/>
  <c r="X850" i="5"/>
  <c r="Y850" i="5"/>
  <c r="Z850" i="5"/>
  <c r="AA850" i="5"/>
  <c r="AC850" i="5"/>
  <c r="V851" i="5"/>
  <c r="W851" i="5"/>
  <c r="X851" i="5"/>
  <c r="Y851" i="5"/>
  <c r="Z851" i="5"/>
  <c r="AA851" i="5"/>
  <c r="AC851" i="5"/>
  <c r="V852" i="5"/>
  <c r="AB852" i="5" s="1"/>
  <c r="W852" i="5"/>
  <c r="X852" i="5"/>
  <c r="Y852" i="5"/>
  <c r="Z852" i="5"/>
  <c r="AA852" i="5"/>
  <c r="AC852" i="5"/>
  <c r="V853" i="5"/>
  <c r="W853" i="5"/>
  <c r="X853" i="5"/>
  <c r="Y853" i="5"/>
  <c r="Z853" i="5"/>
  <c r="AB853" i="5" s="1"/>
  <c r="AA853" i="5"/>
  <c r="AC853" i="5"/>
  <c r="V854" i="5"/>
  <c r="AB854" i="5" s="1"/>
  <c r="W854" i="5"/>
  <c r="X854" i="5"/>
  <c r="Y854" i="5"/>
  <c r="Z854" i="5"/>
  <c r="AA854" i="5"/>
  <c r="AC854" i="5"/>
  <c r="V855" i="5"/>
  <c r="W855" i="5"/>
  <c r="X855" i="5"/>
  <c r="Y855" i="5"/>
  <c r="Z855" i="5"/>
  <c r="AA855" i="5"/>
  <c r="AB855" i="5"/>
  <c r="AC855" i="5"/>
  <c r="V856" i="5"/>
  <c r="W856" i="5"/>
  <c r="X856" i="5"/>
  <c r="Y856" i="5"/>
  <c r="Z856" i="5"/>
  <c r="AA856" i="5"/>
  <c r="AC856" i="5"/>
  <c r="V857" i="5"/>
  <c r="W857" i="5"/>
  <c r="X857" i="5"/>
  <c r="Y857" i="5"/>
  <c r="Z857" i="5"/>
  <c r="AA857" i="5"/>
  <c r="AB857" i="5" s="1"/>
  <c r="AC857" i="5"/>
  <c r="V858" i="5"/>
  <c r="W858" i="5"/>
  <c r="X858" i="5"/>
  <c r="Y858" i="5"/>
  <c r="Z858" i="5"/>
  <c r="AA858" i="5"/>
  <c r="AC858" i="5"/>
  <c r="V859" i="5"/>
  <c r="W859" i="5"/>
  <c r="X859" i="5"/>
  <c r="Y859" i="5"/>
  <c r="Z859" i="5"/>
  <c r="AA859" i="5"/>
  <c r="AC859" i="5"/>
  <c r="V860" i="5"/>
  <c r="AB860" i="5" s="1"/>
  <c r="W860" i="5"/>
  <c r="X860" i="5"/>
  <c r="Y860" i="5"/>
  <c r="Z860" i="5"/>
  <c r="AA860" i="5"/>
  <c r="AC860" i="5"/>
  <c r="V861" i="5"/>
  <c r="W861" i="5"/>
  <c r="X861" i="5"/>
  <c r="Y861" i="5"/>
  <c r="Z861" i="5"/>
  <c r="AA861" i="5"/>
  <c r="AB861" i="5"/>
  <c r="AC861" i="5"/>
  <c r="V862" i="5"/>
  <c r="AB862" i="5" s="1"/>
  <c r="W862" i="5"/>
  <c r="X862" i="5"/>
  <c r="Y862" i="5"/>
  <c r="Z862" i="5"/>
  <c r="AA862" i="5"/>
  <c r="AC862" i="5"/>
  <c r="V863" i="5"/>
  <c r="W863" i="5"/>
  <c r="X863" i="5"/>
  <c r="Y863" i="5"/>
  <c r="Z863" i="5"/>
  <c r="AA863" i="5"/>
  <c r="AC863" i="5"/>
  <c r="V864" i="5"/>
  <c r="W864" i="5"/>
  <c r="X864" i="5"/>
  <c r="Y864" i="5"/>
  <c r="AB864" i="5" s="1"/>
  <c r="Z864" i="5"/>
  <c r="AA864" i="5"/>
  <c r="AC864" i="5"/>
  <c r="V865" i="5"/>
  <c r="W865" i="5"/>
  <c r="X865" i="5"/>
  <c r="Y865" i="5"/>
  <c r="Z865" i="5"/>
  <c r="AA865" i="5"/>
  <c r="AC865" i="5"/>
  <c r="V866" i="5"/>
  <c r="W866" i="5"/>
  <c r="X866" i="5"/>
  <c r="Y866" i="5"/>
  <c r="Z866" i="5"/>
  <c r="AA866" i="5"/>
  <c r="AB866" i="5"/>
  <c r="AC866" i="5"/>
  <c r="V867" i="5"/>
  <c r="W867" i="5"/>
  <c r="X867" i="5"/>
  <c r="Y867" i="5"/>
  <c r="Z867" i="5"/>
  <c r="AA867" i="5"/>
  <c r="AC867" i="5"/>
  <c r="V868" i="5"/>
  <c r="W868" i="5"/>
  <c r="X868" i="5"/>
  <c r="Y868" i="5"/>
  <c r="Z868" i="5"/>
  <c r="AA868" i="5"/>
  <c r="AC868" i="5"/>
  <c r="V869" i="5"/>
  <c r="W869" i="5"/>
  <c r="X869" i="5"/>
  <c r="Y869" i="5"/>
  <c r="Z869" i="5"/>
  <c r="AA869" i="5"/>
  <c r="AC869" i="5"/>
  <c r="V870" i="5"/>
  <c r="W870" i="5"/>
  <c r="X870" i="5"/>
  <c r="Y870" i="5"/>
  <c r="Z870" i="5"/>
  <c r="AA870" i="5"/>
  <c r="AC870" i="5"/>
  <c r="V871" i="5"/>
  <c r="W871" i="5"/>
  <c r="X871" i="5"/>
  <c r="Y871" i="5"/>
  <c r="Z871" i="5"/>
  <c r="AA871" i="5"/>
  <c r="AC871" i="5"/>
  <c r="V872" i="5"/>
  <c r="W872" i="5"/>
  <c r="X872" i="5"/>
  <c r="Y872" i="5"/>
  <c r="Z872" i="5"/>
  <c r="AA872" i="5"/>
  <c r="AC872" i="5"/>
  <c r="V873" i="5"/>
  <c r="W873" i="5"/>
  <c r="X873" i="5"/>
  <c r="Y873" i="5"/>
  <c r="Z873" i="5"/>
  <c r="AA873" i="5"/>
  <c r="AC873" i="5"/>
  <c r="V874" i="5"/>
  <c r="W874" i="5"/>
  <c r="X874" i="5"/>
  <c r="Y874" i="5"/>
  <c r="Z874" i="5"/>
  <c r="AA874" i="5"/>
  <c r="AC874" i="5"/>
  <c r="V875" i="5"/>
  <c r="W875" i="5"/>
  <c r="X875" i="5"/>
  <c r="Y875" i="5"/>
  <c r="Z875" i="5"/>
  <c r="AA875" i="5"/>
  <c r="AC875" i="5"/>
  <c r="V876" i="5"/>
  <c r="W876" i="5"/>
  <c r="X876" i="5"/>
  <c r="Y876" i="5"/>
  <c r="Z876" i="5"/>
  <c r="AA876" i="5"/>
  <c r="AC876" i="5"/>
  <c r="V877" i="5"/>
  <c r="W877" i="5"/>
  <c r="X877" i="5"/>
  <c r="Y877" i="5"/>
  <c r="Z877" i="5"/>
  <c r="AA877" i="5"/>
  <c r="AC877" i="5"/>
  <c r="V878" i="5"/>
  <c r="W878" i="5"/>
  <c r="X878" i="5"/>
  <c r="Y878" i="5"/>
  <c r="Z878" i="5"/>
  <c r="AA878" i="5"/>
  <c r="AC878" i="5"/>
  <c r="V879" i="5"/>
  <c r="W879" i="5"/>
  <c r="X879" i="5"/>
  <c r="Y879" i="5"/>
  <c r="Z879" i="5"/>
  <c r="AA879" i="5"/>
  <c r="AC879" i="5"/>
  <c r="V880" i="5"/>
  <c r="W880" i="5"/>
  <c r="X880" i="5"/>
  <c r="Y880" i="5"/>
  <c r="Z880" i="5"/>
  <c r="AA880" i="5"/>
  <c r="AC880" i="5"/>
  <c r="V881" i="5"/>
  <c r="W881" i="5"/>
  <c r="X881" i="5"/>
  <c r="Y881" i="5"/>
  <c r="Z881" i="5"/>
  <c r="AA881" i="5"/>
  <c r="AC881" i="5"/>
  <c r="V882" i="5"/>
  <c r="W882" i="5"/>
  <c r="X882" i="5"/>
  <c r="Y882" i="5"/>
  <c r="Z882" i="5"/>
  <c r="AA882" i="5"/>
  <c r="AB882" i="5"/>
  <c r="AC882" i="5"/>
  <c r="V883" i="5"/>
  <c r="W883" i="5"/>
  <c r="AB883" i="5" s="1"/>
  <c r="X883" i="5"/>
  <c r="Y883" i="5"/>
  <c r="Z883" i="5"/>
  <c r="AA883" i="5"/>
  <c r="AC883" i="5"/>
  <c r="V884" i="5"/>
  <c r="W884" i="5"/>
  <c r="X884" i="5"/>
  <c r="Y884" i="5"/>
  <c r="Z884" i="5"/>
  <c r="AA884" i="5"/>
  <c r="AC884" i="5"/>
  <c r="V885" i="5"/>
  <c r="W885" i="5"/>
  <c r="X885" i="5"/>
  <c r="Y885" i="5"/>
  <c r="Z885" i="5"/>
  <c r="AA885" i="5"/>
  <c r="AC885" i="5"/>
  <c r="V886" i="5"/>
  <c r="W886" i="5"/>
  <c r="X886" i="5"/>
  <c r="Y886" i="5"/>
  <c r="Z886" i="5"/>
  <c r="AA886" i="5"/>
  <c r="AC886" i="5"/>
  <c r="V887" i="5"/>
  <c r="W887" i="5"/>
  <c r="X887" i="5"/>
  <c r="Y887" i="5"/>
  <c r="Z887" i="5"/>
  <c r="AA887" i="5"/>
  <c r="AC887" i="5"/>
  <c r="V888" i="5"/>
  <c r="W888" i="5"/>
  <c r="X888" i="5"/>
  <c r="Y888" i="5"/>
  <c r="Z888" i="5"/>
  <c r="AA888" i="5"/>
  <c r="AC888" i="5"/>
  <c r="V889" i="5"/>
  <c r="W889" i="5"/>
  <c r="X889" i="5"/>
  <c r="Y889" i="5"/>
  <c r="Z889" i="5"/>
  <c r="AA889" i="5"/>
  <c r="AC889" i="5"/>
  <c r="V890" i="5"/>
  <c r="W890" i="5"/>
  <c r="X890" i="5"/>
  <c r="Y890" i="5"/>
  <c r="Z890" i="5"/>
  <c r="AA890" i="5"/>
  <c r="AB890" i="5" s="1"/>
  <c r="AC890" i="5"/>
  <c r="V891" i="5"/>
  <c r="W891" i="5"/>
  <c r="X891" i="5"/>
  <c r="Y891" i="5"/>
  <c r="Z891" i="5"/>
  <c r="AA891" i="5"/>
  <c r="AC891" i="5"/>
  <c r="V892" i="5"/>
  <c r="W892" i="5"/>
  <c r="X892" i="5"/>
  <c r="Y892" i="5"/>
  <c r="Z892" i="5"/>
  <c r="AB892" i="5" s="1"/>
  <c r="AA892" i="5"/>
  <c r="AC892" i="5"/>
  <c r="V893" i="5"/>
  <c r="W893" i="5"/>
  <c r="X893" i="5"/>
  <c r="Y893" i="5"/>
  <c r="Z893" i="5"/>
  <c r="AA893" i="5"/>
  <c r="AC893" i="5"/>
  <c r="V894" i="5"/>
  <c r="W894" i="5"/>
  <c r="X894" i="5"/>
  <c r="Y894" i="5"/>
  <c r="Z894" i="5"/>
  <c r="AA894" i="5"/>
  <c r="AC894" i="5"/>
  <c r="V895" i="5"/>
  <c r="W895" i="5"/>
  <c r="X895" i="5"/>
  <c r="Y895" i="5"/>
  <c r="Z895" i="5"/>
  <c r="AA895" i="5"/>
  <c r="AB895" i="5"/>
  <c r="AC895" i="5"/>
  <c r="V896" i="5"/>
  <c r="W896" i="5"/>
  <c r="X896" i="5"/>
  <c r="Y896" i="5"/>
  <c r="Z896" i="5"/>
  <c r="AA896" i="5"/>
  <c r="AC896" i="5"/>
  <c r="V897" i="5"/>
  <c r="W897" i="5"/>
  <c r="X897" i="5"/>
  <c r="Y897" i="5"/>
  <c r="Z897" i="5"/>
  <c r="AA897" i="5"/>
  <c r="AC897" i="5"/>
  <c r="V898" i="5"/>
  <c r="W898" i="5"/>
  <c r="X898" i="5"/>
  <c r="Y898" i="5"/>
  <c r="Z898" i="5"/>
  <c r="AA898" i="5"/>
  <c r="AC898" i="5"/>
  <c r="V899" i="5"/>
  <c r="W899" i="5"/>
  <c r="X899" i="5"/>
  <c r="Y899" i="5"/>
  <c r="Z899" i="5"/>
  <c r="AA899" i="5"/>
  <c r="AB899" i="5"/>
  <c r="AC899" i="5"/>
  <c r="V900" i="5"/>
  <c r="W900" i="5"/>
  <c r="X900" i="5"/>
  <c r="Y900" i="5"/>
  <c r="Z900" i="5"/>
  <c r="AA900" i="5"/>
  <c r="AC900" i="5"/>
  <c r="V901" i="5"/>
  <c r="W901" i="5"/>
  <c r="X901" i="5"/>
  <c r="Y901" i="5"/>
  <c r="Z901" i="5"/>
  <c r="AA901" i="5"/>
  <c r="AB901" i="5" s="1"/>
  <c r="AC901" i="5"/>
  <c r="V902" i="5"/>
  <c r="W902" i="5"/>
  <c r="X902" i="5"/>
  <c r="Y902" i="5"/>
  <c r="Z902" i="5"/>
  <c r="AA902" i="5"/>
  <c r="AC902" i="5"/>
  <c r="V903" i="5"/>
  <c r="W903" i="5"/>
  <c r="X903" i="5"/>
  <c r="Y903" i="5"/>
  <c r="Z903" i="5"/>
  <c r="AA903" i="5"/>
  <c r="AC903" i="5"/>
  <c r="V904" i="5"/>
  <c r="W904" i="5"/>
  <c r="X904" i="5"/>
  <c r="Y904" i="5"/>
  <c r="Z904" i="5"/>
  <c r="AA904" i="5"/>
  <c r="AC904" i="5"/>
  <c r="V905" i="5"/>
  <c r="W905" i="5"/>
  <c r="X905" i="5"/>
  <c r="Y905" i="5"/>
  <c r="Z905" i="5"/>
  <c r="AA905" i="5"/>
  <c r="AC905" i="5"/>
  <c r="V906" i="5"/>
  <c r="W906" i="5"/>
  <c r="X906" i="5"/>
  <c r="Y906" i="5"/>
  <c r="Z906" i="5"/>
  <c r="AA906" i="5"/>
  <c r="AC906" i="5"/>
  <c r="V907" i="5"/>
  <c r="W907" i="5"/>
  <c r="X907" i="5"/>
  <c r="Y907" i="5"/>
  <c r="Z907" i="5"/>
  <c r="AA907" i="5"/>
  <c r="AC907" i="5"/>
  <c r="V908" i="5"/>
  <c r="W908" i="5"/>
  <c r="X908" i="5"/>
  <c r="Y908" i="5"/>
  <c r="Z908" i="5"/>
  <c r="AA908" i="5"/>
  <c r="AC908" i="5"/>
  <c r="V909" i="5"/>
  <c r="W909" i="5"/>
  <c r="X909" i="5"/>
  <c r="Y909" i="5"/>
  <c r="Z909" i="5"/>
  <c r="AA909" i="5"/>
  <c r="AC909" i="5"/>
  <c r="V910" i="5"/>
  <c r="W910" i="5"/>
  <c r="X910" i="5"/>
  <c r="Y910" i="5"/>
  <c r="Z910" i="5"/>
  <c r="AA910" i="5"/>
  <c r="AC910" i="5"/>
  <c r="V911" i="5"/>
  <c r="W911" i="5"/>
  <c r="X911" i="5"/>
  <c r="Y911" i="5"/>
  <c r="Z911" i="5"/>
  <c r="AB911" i="5" s="1"/>
  <c r="AA911" i="5"/>
  <c r="AC911" i="5"/>
  <c r="V912" i="5"/>
  <c r="W912" i="5"/>
  <c r="X912" i="5"/>
  <c r="Y912" i="5"/>
  <c r="Z912" i="5"/>
  <c r="AA912" i="5"/>
  <c r="AC912" i="5"/>
  <c r="V913" i="5"/>
  <c r="W913" i="5"/>
  <c r="X913" i="5"/>
  <c r="Y913" i="5"/>
  <c r="AB913" i="5" s="1"/>
  <c r="Z913" i="5"/>
  <c r="AA913" i="5"/>
  <c r="AC913" i="5"/>
  <c r="V914" i="5"/>
  <c r="W914" i="5"/>
  <c r="X914" i="5"/>
  <c r="Y914" i="5"/>
  <c r="Z914" i="5"/>
  <c r="AA914" i="5"/>
  <c r="AC914" i="5"/>
  <c r="V915" i="5"/>
  <c r="W915" i="5"/>
  <c r="X915" i="5"/>
  <c r="Y915" i="5"/>
  <c r="Z915" i="5"/>
  <c r="AA915" i="5"/>
  <c r="AB915" i="5"/>
  <c r="AC915" i="5"/>
  <c r="V916" i="5"/>
  <c r="W916" i="5"/>
  <c r="X916" i="5"/>
  <c r="Y916" i="5"/>
  <c r="Z916" i="5"/>
  <c r="AA916" i="5"/>
  <c r="AC916" i="5"/>
  <c r="V917" i="5"/>
  <c r="W917" i="5"/>
  <c r="X917" i="5"/>
  <c r="Y917" i="5"/>
  <c r="Z917" i="5"/>
  <c r="AA917" i="5"/>
  <c r="AC917" i="5"/>
  <c r="V918" i="5"/>
  <c r="W918" i="5"/>
  <c r="X918" i="5"/>
  <c r="Y918" i="5"/>
  <c r="Z918" i="5"/>
  <c r="AA918" i="5"/>
  <c r="AC918" i="5"/>
  <c r="V919" i="5"/>
  <c r="W919" i="5"/>
  <c r="X919" i="5"/>
  <c r="Y919" i="5"/>
  <c r="Z919" i="5"/>
  <c r="AA919" i="5"/>
  <c r="AC919" i="5"/>
  <c r="V920" i="5"/>
  <c r="W920" i="5"/>
  <c r="X920" i="5"/>
  <c r="Y920" i="5"/>
  <c r="Z920" i="5"/>
  <c r="AA920" i="5"/>
  <c r="AC920" i="5"/>
  <c r="V921" i="5"/>
  <c r="W921" i="5"/>
  <c r="X921" i="5"/>
  <c r="Y921" i="5"/>
  <c r="Z921" i="5"/>
  <c r="AA921" i="5"/>
  <c r="AC921" i="5"/>
  <c r="V922" i="5"/>
  <c r="W922" i="5"/>
  <c r="X922" i="5"/>
  <c r="Y922" i="5"/>
  <c r="Z922" i="5"/>
  <c r="AA922" i="5"/>
  <c r="AB922" i="5"/>
  <c r="AC922" i="5"/>
  <c r="V923" i="5"/>
  <c r="W923" i="5"/>
  <c r="X923" i="5"/>
  <c r="Y923" i="5"/>
  <c r="Z923" i="5"/>
  <c r="AA923" i="5"/>
  <c r="AC923" i="5"/>
  <c r="V924" i="5"/>
  <c r="W924" i="5"/>
  <c r="X924" i="5"/>
  <c r="Y924" i="5"/>
  <c r="Z924" i="5"/>
  <c r="AA924" i="5"/>
  <c r="AB924" i="5" s="1"/>
  <c r="AC924" i="5"/>
  <c r="V925" i="5"/>
  <c r="W925" i="5"/>
  <c r="AB925" i="5" s="1"/>
  <c r="X925" i="5"/>
  <c r="Y925" i="5"/>
  <c r="Z925" i="5"/>
  <c r="AA925" i="5"/>
  <c r="AC925" i="5"/>
  <c r="V926" i="5"/>
  <c r="W926" i="5"/>
  <c r="X926" i="5"/>
  <c r="Y926" i="5"/>
  <c r="Z926" i="5"/>
  <c r="AA926" i="5"/>
  <c r="AC926" i="5"/>
  <c r="V927" i="5"/>
  <c r="W927" i="5"/>
  <c r="X927" i="5"/>
  <c r="Y927" i="5"/>
  <c r="Z927" i="5"/>
  <c r="AA927" i="5"/>
  <c r="AC927" i="5"/>
  <c r="V928" i="5"/>
  <c r="W928" i="5"/>
  <c r="X928" i="5"/>
  <c r="Y928" i="5"/>
  <c r="Z928" i="5"/>
  <c r="AA928" i="5"/>
  <c r="AC928" i="5"/>
  <c r="V929" i="5"/>
  <c r="W929" i="5"/>
  <c r="X929" i="5"/>
  <c r="Y929" i="5"/>
  <c r="Z929" i="5"/>
  <c r="AA929" i="5"/>
  <c r="AC929" i="5"/>
  <c r="V930" i="5"/>
  <c r="W930" i="5"/>
  <c r="X930" i="5"/>
  <c r="Y930" i="5"/>
  <c r="Z930" i="5"/>
  <c r="AB930" i="5" s="1"/>
  <c r="AA930" i="5"/>
  <c r="AC930" i="5"/>
  <c r="V931" i="5"/>
  <c r="W931" i="5"/>
  <c r="X931" i="5"/>
  <c r="Y931" i="5"/>
  <c r="Z931" i="5"/>
  <c r="AA931" i="5"/>
  <c r="AC931" i="5"/>
  <c r="V932" i="5"/>
  <c r="W932" i="5"/>
  <c r="X932" i="5"/>
  <c r="Y932" i="5"/>
  <c r="Z932" i="5"/>
  <c r="AA932" i="5"/>
  <c r="AC932" i="5"/>
  <c r="V933" i="5"/>
  <c r="W933" i="5"/>
  <c r="X933" i="5"/>
  <c r="Y933" i="5"/>
  <c r="Z933" i="5"/>
  <c r="AA933" i="5"/>
  <c r="AC933" i="5"/>
  <c r="V934" i="5"/>
  <c r="W934" i="5"/>
  <c r="X934" i="5"/>
  <c r="AB934" i="5" s="1"/>
  <c r="Y934" i="5"/>
  <c r="Z934" i="5"/>
  <c r="AA934" i="5"/>
  <c r="AC934" i="5"/>
  <c r="V935" i="5"/>
  <c r="W935" i="5"/>
  <c r="X935" i="5"/>
  <c r="Y935" i="5"/>
  <c r="Z935" i="5"/>
  <c r="AA935" i="5"/>
  <c r="AC935" i="5"/>
  <c r="V936" i="5"/>
  <c r="W936" i="5"/>
  <c r="X936" i="5"/>
  <c r="Y936" i="5"/>
  <c r="Z936" i="5"/>
  <c r="AA936" i="5"/>
  <c r="AC936" i="5"/>
  <c r="V937" i="5"/>
  <c r="W937" i="5"/>
  <c r="X937" i="5"/>
  <c r="Y937" i="5"/>
  <c r="Z937" i="5"/>
  <c r="AA937" i="5"/>
  <c r="AC937" i="5"/>
  <c r="V938" i="5"/>
  <c r="W938" i="5"/>
  <c r="X938" i="5"/>
  <c r="Y938" i="5"/>
  <c r="Z938" i="5"/>
  <c r="AA938" i="5"/>
  <c r="AC938" i="5"/>
  <c r="V939" i="5"/>
  <c r="W939" i="5"/>
  <c r="X939" i="5"/>
  <c r="Y939" i="5"/>
  <c r="Z939" i="5"/>
  <c r="AA939" i="5"/>
  <c r="AC939" i="5"/>
  <c r="V940" i="5"/>
  <c r="W940" i="5"/>
  <c r="X940" i="5"/>
  <c r="Y940" i="5"/>
  <c r="Z940" i="5"/>
  <c r="AA940" i="5"/>
  <c r="AC940" i="5"/>
  <c r="V941" i="5"/>
  <c r="AB941" i="5" s="1"/>
  <c r="W941" i="5"/>
  <c r="X941" i="5"/>
  <c r="Y941" i="5"/>
  <c r="Z941" i="5"/>
  <c r="AA941" i="5"/>
  <c r="AC941" i="5"/>
  <c r="V942" i="5"/>
  <c r="W942" i="5"/>
  <c r="X942" i="5"/>
  <c r="Y942" i="5"/>
  <c r="Z942" i="5"/>
  <c r="AA942" i="5"/>
  <c r="AC942" i="5"/>
  <c r="V943" i="5"/>
  <c r="W943" i="5"/>
  <c r="X943" i="5"/>
  <c r="Y943" i="5"/>
  <c r="Z943" i="5"/>
  <c r="AA943" i="5"/>
  <c r="AC943" i="5"/>
  <c r="V944" i="5"/>
  <c r="AB944" i="5" s="1"/>
  <c r="W944" i="5"/>
  <c r="X944" i="5"/>
  <c r="Y944" i="5"/>
  <c r="Z944" i="5"/>
  <c r="AA944" i="5"/>
  <c r="AC944" i="5"/>
  <c r="V945" i="5"/>
  <c r="W945" i="5"/>
  <c r="X945" i="5"/>
  <c r="Y945" i="5"/>
  <c r="Z945" i="5"/>
  <c r="AA945" i="5"/>
  <c r="AC945" i="5"/>
  <c r="V946" i="5"/>
  <c r="W946" i="5"/>
  <c r="X946" i="5"/>
  <c r="Y946" i="5"/>
  <c r="Z946" i="5"/>
  <c r="AA946" i="5"/>
  <c r="AC946" i="5"/>
  <c r="V947" i="5"/>
  <c r="W947" i="5"/>
  <c r="X947" i="5"/>
  <c r="Y947" i="5"/>
  <c r="Z947" i="5"/>
  <c r="AA947" i="5"/>
  <c r="AC947" i="5"/>
  <c r="V948" i="5"/>
  <c r="W948" i="5"/>
  <c r="X948" i="5"/>
  <c r="Y948" i="5"/>
  <c r="Z948" i="5"/>
  <c r="AA948" i="5"/>
  <c r="AC948" i="5"/>
  <c r="V949" i="5"/>
  <c r="W949" i="5"/>
  <c r="X949" i="5"/>
  <c r="Y949" i="5"/>
  <c r="Z949" i="5"/>
  <c r="AA949" i="5"/>
  <c r="AC949" i="5"/>
  <c r="V950" i="5"/>
  <c r="W950" i="5"/>
  <c r="X950" i="5"/>
  <c r="Y950" i="5"/>
  <c r="Z950" i="5"/>
  <c r="AA950" i="5"/>
  <c r="AC950" i="5"/>
  <c r="V951" i="5"/>
  <c r="W951" i="5"/>
  <c r="X951" i="5"/>
  <c r="Y951" i="5"/>
  <c r="Z951" i="5"/>
  <c r="AB951" i="5" s="1"/>
  <c r="AA951" i="5"/>
  <c r="AC951" i="5"/>
  <c r="V952" i="5"/>
  <c r="W952" i="5"/>
  <c r="X952" i="5"/>
  <c r="Y952" i="5"/>
  <c r="Z952" i="5"/>
  <c r="AA952" i="5"/>
  <c r="AC952" i="5"/>
  <c r="V953" i="5"/>
  <c r="W953" i="5"/>
  <c r="X953" i="5"/>
  <c r="Y953" i="5"/>
  <c r="Z953" i="5"/>
  <c r="AA953" i="5"/>
  <c r="AB953" i="5"/>
  <c r="AC953" i="5"/>
  <c r="V954" i="5"/>
  <c r="W954" i="5"/>
  <c r="X954" i="5"/>
  <c r="Y954" i="5"/>
  <c r="Z954" i="5"/>
  <c r="AA954" i="5"/>
  <c r="AC954" i="5"/>
  <c r="V955" i="5"/>
  <c r="W955" i="5"/>
  <c r="X955" i="5"/>
  <c r="Y955" i="5"/>
  <c r="Z955" i="5"/>
  <c r="AA955" i="5"/>
  <c r="AB955" i="5"/>
  <c r="AC955" i="5"/>
  <c r="V956" i="5"/>
  <c r="W956" i="5"/>
  <c r="X956" i="5"/>
  <c r="Y956" i="5"/>
  <c r="Z956" i="5"/>
  <c r="AA956" i="5"/>
  <c r="AC956" i="5"/>
  <c r="V957" i="5"/>
  <c r="W957" i="5"/>
  <c r="X957" i="5"/>
  <c r="Y957" i="5"/>
  <c r="Z957" i="5"/>
  <c r="AA957" i="5"/>
  <c r="AC957" i="5"/>
  <c r="V958" i="5"/>
  <c r="AB958" i="5" s="1"/>
  <c r="W958" i="5"/>
  <c r="X958" i="5"/>
  <c r="Y958" i="5"/>
  <c r="Z958" i="5"/>
  <c r="AA958" i="5"/>
  <c r="AC958" i="5"/>
  <c r="V959" i="5"/>
  <c r="W959" i="5"/>
  <c r="X959" i="5"/>
  <c r="Y959" i="5"/>
  <c r="Z959" i="5"/>
  <c r="AA959" i="5"/>
  <c r="AB959" i="5"/>
  <c r="AC959" i="5"/>
  <c r="V960" i="5"/>
  <c r="W960" i="5"/>
  <c r="X960" i="5"/>
  <c r="Y960" i="5"/>
  <c r="Z960" i="5"/>
  <c r="AA960" i="5"/>
  <c r="AB960" i="5"/>
  <c r="AC960" i="5"/>
  <c r="V961" i="5"/>
  <c r="W961" i="5"/>
  <c r="X961" i="5"/>
  <c r="Y961" i="5"/>
  <c r="Z961" i="5"/>
  <c r="AA961" i="5"/>
  <c r="AC961" i="5"/>
  <c r="V962" i="5"/>
  <c r="W962" i="5"/>
  <c r="X962" i="5"/>
  <c r="Y962" i="5"/>
  <c r="Z962" i="5"/>
  <c r="AA962" i="5"/>
  <c r="AC962" i="5"/>
  <c r="V963" i="5"/>
  <c r="W963" i="5"/>
  <c r="X963" i="5"/>
  <c r="Y963" i="5"/>
  <c r="Z963" i="5"/>
  <c r="AA963" i="5"/>
  <c r="AC963" i="5"/>
  <c r="V964" i="5"/>
  <c r="W964" i="5"/>
  <c r="X964" i="5"/>
  <c r="Y964" i="5"/>
  <c r="Z964" i="5"/>
  <c r="AA964" i="5"/>
  <c r="AB964" i="5"/>
  <c r="AC964" i="5"/>
  <c r="V965" i="5"/>
  <c r="W965" i="5"/>
  <c r="X965" i="5"/>
  <c r="Y965" i="5"/>
  <c r="Z965" i="5"/>
  <c r="AA965" i="5"/>
  <c r="AC965" i="5"/>
  <c r="V966" i="5"/>
  <c r="W966" i="5"/>
  <c r="X966" i="5"/>
  <c r="Y966" i="5"/>
  <c r="Z966" i="5"/>
  <c r="AA966" i="5"/>
  <c r="AC966" i="5"/>
  <c r="V967" i="5"/>
  <c r="W967" i="5"/>
  <c r="X967" i="5"/>
  <c r="Y967" i="5"/>
  <c r="Z967" i="5"/>
  <c r="AA967" i="5"/>
  <c r="AC967" i="5"/>
  <c r="V968" i="5"/>
  <c r="W968" i="5"/>
  <c r="X968" i="5"/>
  <c r="Y968" i="5"/>
  <c r="Z968" i="5"/>
  <c r="AA968" i="5"/>
  <c r="AC968" i="5"/>
  <c r="V969" i="5"/>
  <c r="W969" i="5"/>
  <c r="X969" i="5"/>
  <c r="Y969" i="5"/>
  <c r="Z969" i="5"/>
  <c r="AA969" i="5"/>
  <c r="AC969" i="5"/>
  <c r="V970" i="5"/>
  <c r="W970" i="5"/>
  <c r="X970" i="5"/>
  <c r="Y970" i="5"/>
  <c r="Z970" i="5"/>
  <c r="AA970" i="5"/>
  <c r="AC970" i="5"/>
  <c r="V971" i="5"/>
  <c r="W971" i="5"/>
  <c r="X971" i="5"/>
  <c r="Y971" i="5"/>
  <c r="Z971" i="5"/>
  <c r="AA971" i="5"/>
  <c r="AC971" i="5"/>
  <c r="V972" i="5"/>
  <c r="W972" i="5"/>
  <c r="X972" i="5"/>
  <c r="Y972" i="5"/>
  <c r="Z972" i="5"/>
  <c r="AA972" i="5"/>
  <c r="AC972" i="5"/>
  <c r="V973" i="5"/>
  <c r="W973" i="5"/>
  <c r="X973" i="5"/>
  <c r="Y973" i="5"/>
  <c r="Z973" i="5"/>
  <c r="AA973" i="5"/>
  <c r="AC973" i="5"/>
  <c r="V974" i="5"/>
  <c r="W974" i="5"/>
  <c r="X974" i="5"/>
  <c r="Y974" i="5"/>
  <c r="Z974" i="5"/>
  <c r="AA974" i="5"/>
  <c r="AC974" i="5"/>
  <c r="V975" i="5"/>
  <c r="W975" i="5"/>
  <c r="X975" i="5"/>
  <c r="Y975" i="5"/>
  <c r="Z975" i="5"/>
  <c r="AA975" i="5"/>
  <c r="AC975" i="5"/>
  <c r="V976" i="5"/>
  <c r="W976" i="5"/>
  <c r="X976" i="5"/>
  <c r="Y976" i="5"/>
  <c r="Z976" i="5"/>
  <c r="AA976" i="5"/>
  <c r="AB976" i="5"/>
  <c r="AC976" i="5"/>
  <c r="V977" i="5"/>
  <c r="W977" i="5"/>
  <c r="X977" i="5"/>
  <c r="Y977" i="5"/>
  <c r="Z977" i="5"/>
  <c r="AA977" i="5"/>
  <c r="AC977" i="5"/>
  <c r="V978" i="5"/>
  <c r="W978" i="5"/>
  <c r="X978" i="5"/>
  <c r="Y978" i="5"/>
  <c r="Z978" i="5"/>
  <c r="AA978" i="5"/>
  <c r="AC978" i="5"/>
  <c r="V979" i="5"/>
  <c r="W979" i="5"/>
  <c r="X979" i="5"/>
  <c r="Y979" i="5"/>
  <c r="Z979" i="5"/>
  <c r="AA979" i="5"/>
  <c r="AC979" i="5"/>
  <c r="V980" i="5"/>
  <c r="W980" i="5"/>
  <c r="X980" i="5"/>
  <c r="Y980" i="5"/>
  <c r="Z980" i="5"/>
  <c r="AA980" i="5"/>
  <c r="AC980" i="5"/>
  <c r="V981" i="5"/>
  <c r="AB981" i="5" s="1"/>
  <c r="W981" i="5"/>
  <c r="X981" i="5"/>
  <c r="Y981" i="5"/>
  <c r="Z981" i="5"/>
  <c r="AA981" i="5"/>
  <c r="AC981" i="5"/>
  <c r="V982" i="5"/>
  <c r="W982" i="5"/>
  <c r="X982" i="5"/>
  <c r="Y982" i="5"/>
  <c r="Z982" i="5"/>
  <c r="AA982" i="5"/>
  <c r="AB982" i="5" s="1"/>
  <c r="AC982" i="5"/>
  <c r="V983" i="5"/>
  <c r="W983" i="5"/>
  <c r="X983" i="5"/>
  <c r="Y983" i="5"/>
  <c r="Z983" i="5"/>
  <c r="AA983" i="5"/>
  <c r="AC983" i="5"/>
  <c r="V984" i="5"/>
  <c r="W984" i="5"/>
  <c r="X984" i="5"/>
  <c r="Y984" i="5"/>
  <c r="Z984" i="5"/>
  <c r="AA984" i="5"/>
  <c r="AC984" i="5"/>
  <c r="V985" i="5"/>
  <c r="W985" i="5"/>
  <c r="X985" i="5"/>
  <c r="Y985" i="5"/>
  <c r="Z985" i="5"/>
  <c r="AA985" i="5"/>
  <c r="AC985" i="5"/>
  <c r="V986" i="5"/>
  <c r="W986" i="5"/>
  <c r="X986" i="5"/>
  <c r="Y986" i="5"/>
  <c r="Z986" i="5"/>
  <c r="AB986" i="5" s="1"/>
  <c r="AA986" i="5"/>
  <c r="AC986" i="5"/>
  <c r="V987" i="5"/>
  <c r="W987" i="5"/>
  <c r="X987" i="5"/>
  <c r="Y987" i="5"/>
  <c r="Z987" i="5"/>
  <c r="AA987" i="5"/>
  <c r="AB987" i="5"/>
  <c r="AC987" i="5"/>
  <c r="V988" i="5"/>
  <c r="W988" i="5"/>
  <c r="X988" i="5"/>
  <c r="Y988" i="5"/>
  <c r="Z988" i="5"/>
  <c r="AA988" i="5"/>
  <c r="AC988" i="5"/>
  <c r="V989" i="5"/>
  <c r="W989" i="5"/>
  <c r="X989" i="5"/>
  <c r="Y989" i="5"/>
  <c r="Z989" i="5"/>
  <c r="AA989" i="5"/>
  <c r="AB989" i="5" s="1"/>
  <c r="AC989" i="5"/>
  <c r="V990" i="5"/>
  <c r="W990" i="5"/>
  <c r="X990" i="5"/>
  <c r="Y990" i="5"/>
  <c r="Z990" i="5"/>
  <c r="AA990" i="5"/>
  <c r="AC990" i="5"/>
  <c r="V991" i="5"/>
  <c r="W991" i="5"/>
  <c r="X991" i="5"/>
  <c r="Y991" i="5"/>
  <c r="Z991" i="5"/>
  <c r="AA991" i="5"/>
  <c r="AC991" i="5"/>
  <c r="V992" i="5"/>
  <c r="W992" i="5"/>
  <c r="X992" i="5"/>
  <c r="Y992" i="5"/>
  <c r="Z992" i="5"/>
  <c r="AA992" i="5"/>
  <c r="AC992" i="5"/>
  <c r="V993" i="5"/>
  <c r="W993" i="5"/>
  <c r="X993" i="5"/>
  <c r="Y993" i="5"/>
  <c r="Z993" i="5"/>
  <c r="AB993" i="5" s="1"/>
  <c r="AA993" i="5"/>
  <c r="AC993" i="5"/>
  <c r="V994" i="5"/>
  <c r="W994" i="5"/>
  <c r="X994" i="5"/>
  <c r="Y994" i="5"/>
  <c r="Z994" i="5"/>
  <c r="AA994" i="5"/>
  <c r="AC994" i="5"/>
  <c r="V995" i="5"/>
  <c r="W995" i="5"/>
  <c r="X995" i="5"/>
  <c r="Y995" i="5"/>
  <c r="Z995" i="5"/>
  <c r="AA995" i="5"/>
  <c r="AB995" i="5"/>
  <c r="AC995" i="5"/>
  <c r="V996" i="5"/>
  <c r="W996" i="5"/>
  <c r="X996" i="5"/>
  <c r="Y996" i="5"/>
  <c r="Z996" i="5"/>
  <c r="AA996" i="5"/>
  <c r="AC996" i="5"/>
  <c r="V997" i="5"/>
  <c r="W997" i="5"/>
  <c r="X997" i="5"/>
  <c r="Y997" i="5"/>
  <c r="Z997" i="5"/>
  <c r="AA997" i="5"/>
  <c r="AC997" i="5"/>
  <c r="V998" i="5"/>
  <c r="W998" i="5"/>
  <c r="X998" i="5"/>
  <c r="Y998" i="5"/>
  <c r="Z998" i="5"/>
  <c r="AA998" i="5"/>
  <c r="AC998" i="5"/>
  <c r="V999" i="5"/>
  <c r="W999" i="5"/>
  <c r="X999" i="5"/>
  <c r="Y999" i="5"/>
  <c r="Z999" i="5"/>
  <c r="AA999" i="5"/>
  <c r="AC999" i="5"/>
  <c r="V1000" i="5"/>
  <c r="W1000" i="5"/>
  <c r="X1000" i="5"/>
  <c r="Y1000" i="5"/>
  <c r="Z1000" i="5"/>
  <c r="AA1000" i="5"/>
  <c r="AC1000" i="5"/>
  <c r="V1001" i="5"/>
  <c r="W1001" i="5"/>
  <c r="X1001" i="5"/>
  <c r="Y1001" i="5"/>
  <c r="Z1001" i="5"/>
  <c r="AA1001" i="5"/>
  <c r="AC1001" i="5"/>
  <c r="V1002" i="5"/>
  <c r="W1002" i="5"/>
  <c r="X1002" i="5"/>
  <c r="Y1002" i="5"/>
  <c r="Z1002" i="5"/>
  <c r="AA1002" i="5"/>
  <c r="AC1002" i="5"/>
  <c r="V1003" i="5"/>
  <c r="W1003" i="5"/>
  <c r="X1003" i="5"/>
  <c r="Y1003" i="5"/>
  <c r="Z1003" i="5"/>
  <c r="AB1003" i="5" s="1"/>
  <c r="AA1003" i="5"/>
  <c r="AC1003" i="5"/>
  <c r="V1004" i="5"/>
  <c r="W1004" i="5"/>
  <c r="X1004" i="5"/>
  <c r="Y1004" i="5"/>
  <c r="Z1004" i="5"/>
  <c r="AA1004" i="5"/>
  <c r="AC1004" i="5"/>
  <c r="V1005" i="5"/>
  <c r="W1005" i="5"/>
  <c r="X1005" i="5"/>
  <c r="Y1005" i="5"/>
  <c r="Z1005" i="5"/>
  <c r="AA1005" i="5"/>
  <c r="AC1005" i="5"/>
  <c r="V1006" i="5"/>
  <c r="W1006" i="5"/>
  <c r="X1006" i="5"/>
  <c r="Y1006" i="5"/>
  <c r="Z1006" i="5"/>
  <c r="AA1006" i="5"/>
  <c r="AC1006" i="5"/>
  <c r="V1007" i="5"/>
  <c r="W1007" i="5"/>
  <c r="X1007" i="5"/>
  <c r="Y1007" i="5"/>
  <c r="Z1007" i="5"/>
  <c r="AA1007" i="5"/>
  <c r="AB1007" i="5"/>
  <c r="AC1007" i="5"/>
  <c r="V1008" i="5"/>
  <c r="W1008" i="5"/>
  <c r="X1008" i="5"/>
  <c r="Y1008" i="5"/>
  <c r="Z1008" i="5"/>
  <c r="AA1008" i="5"/>
  <c r="AC1008" i="5"/>
  <c r="V1009" i="5"/>
  <c r="W1009" i="5"/>
  <c r="X1009" i="5"/>
  <c r="Y1009" i="5"/>
  <c r="Z1009" i="5"/>
  <c r="AA1009" i="5"/>
  <c r="AC1009" i="5"/>
  <c r="V1010" i="5"/>
  <c r="W1010" i="5"/>
  <c r="X1010" i="5"/>
  <c r="Y1010" i="5"/>
  <c r="Z1010" i="5"/>
  <c r="AA1010" i="5"/>
  <c r="AC1010" i="5"/>
  <c r="V1011" i="5"/>
  <c r="W1011" i="5"/>
  <c r="X1011" i="5"/>
  <c r="Y1011" i="5"/>
  <c r="Z1011" i="5"/>
  <c r="AA1011" i="5"/>
  <c r="AC1011" i="5"/>
  <c r="V1012" i="5"/>
  <c r="W1012" i="5"/>
  <c r="X1012" i="5"/>
  <c r="Y1012" i="5"/>
  <c r="Z1012" i="5"/>
  <c r="AA1012" i="5"/>
  <c r="AC1012" i="5"/>
  <c r="V1013" i="5"/>
  <c r="W1013" i="5"/>
  <c r="X1013" i="5"/>
  <c r="Y1013" i="5"/>
  <c r="Z1013" i="5"/>
  <c r="AA1013" i="5"/>
  <c r="AC1013" i="5"/>
  <c r="V1014" i="5"/>
  <c r="W1014" i="5"/>
  <c r="X1014" i="5"/>
  <c r="Y1014" i="5"/>
  <c r="Z1014" i="5"/>
  <c r="AB1014" i="5" s="1"/>
  <c r="AA1014" i="5"/>
  <c r="AC1014" i="5"/>
  <c r="V1015" i="5"/>
  <c r="W1015" i="5"/>
  <c r="X1015" i="5"/>
  <c r="Y1015" i="5"/>
  <c r="Z1015" i="5"/>
  <c r="AA1015" i="5"/>
  <c r="AC1015" i="5"/>
  <c r="V1016" i="5"/>
  <c r="W1016" i="5"/>
  <c r="X1016" i="5"/>
  <c r="Y1016" i="5"/>
  <c r="AB1016" i="5" s="1"/>
  <c r="Z1016" i="5"/>
  <c r="AA1016" i="5"/>
  <c r="AC1016" i="5"/>
  <c r="V1017" i="5"/>
  <c r="W1017" i="5"/>
  <c r="X1017" i="5"/>
  <c r="Y1017" i="5"/>
  <c r="Z1017" i="5"/>
  <c r="AA1017" i="5"/>
  <c r="AC1017" i="5"/>
  <c r="V1018" i="5"/>
  <c r="W1018" i="5"/>
  <c r="X1018" i="5"/>
  <c r="AB1018" i="5" s="1"/>
  <c r="Y1018" i="5"/>
  <c r="Z1018" i="5"/>
  <c r="AA1018" i="5"/>
  <c r="AC1018" i="5"/>
  <c r="V1019" i="5"/>
  <c r="AB1019" i="5" s="1"/>
  <c r="W1019" i="5"/>
  <c r="X1019" i="5"/>
  <c r="Y1019" i="5"/>
  <c r="Z1019" i="5"/>
  <c r="AA1019" i="5"/>
  <c r="AC1019" i="5"/>
  <c r="V1020" i="5"/>
  <c r="W1020" i="5"/>
  <c r="X1020" i="5"/>
  <c r="Y1020" i="5"/>
  <c r="Z1020" i="5"/>
  <c r="AA1020" i="5"/>
  <c r="AC1020" i="5"/>
  <c r="V1021" i="5"/>
  <c r="AB1021" i="5" s="1"/>
  <c r="W1021" i="5"/>
  <c r="X1021" i="5"/>
  <c r="Y1021" i="5"/>
  <c r="Z1021" i="5"/>
  <c r="AA1021" i="5"/>
  <c r="AC1021" i="5"/>
  <c r="V1022" i="5"/>
  <c r="AB1022" i="5" s="1"/>
  <c r="W1022" i="5"/>
  <c r="X1022" i="5"/>
  <c r="Y1022" i="5"/>
  <c r="Z1022" i="5"/>
  <c r="AA1022" i="5"/>
  <c r="AC1022" i="5"/>
  <c r="V1023" i="5"/>
  <c r="W1023" i="5"/>
  <c r="X1023" i="5"/>
  <c r="Y1023" i="5"/>
  <c r="Z1023" i="5"/>
  <c r="AA1023" i="5"/>
  <c r="AB1023" i="5"/>
  <c r="AC1023" i="5"/>
  <c r="V1024" i="5"/>
  <c r="W1024" i="5"/>
  <c r="X1024" i="5"/>
  <c r="Y1024" i="5"/>
  <c r="Z1024" i="5"/>
  <c r="AA1024" i="5"/>
  <c r="AC1024" i="5"/>
  <c r="V1025" i="5"/>
  <c r="W1025" i="5"/>
  <c r="X1025" i="5"/>
  <c r="Y1025" i="5"/>
  <c r="Z1025" i="5"/>
  <c r="AA1025" i="5"/>
  <c r="AB1025" i="5"/>
  <c r="AC1025" i="5"/>
  <c r="V1026" i="5"/>
  <c r="W1026" i="5"/>
  <c r="X1026" i="5"/>
  <c r="Y1026" i="5"/>
  <c r="Z1026" i="5"/>
  <c r="AA1026" i="5"/>
  <c r="AC1026" i="5"/>
  <c r="V1027" i="5"/>
  <c r="W1027" i="5"/>
  <c r="X1027" i="5"/>
  <c r="Y1027" i="5"/>
  <c r="Z1027" i="5"/>
  <c r="AA1027" i="5"/>
  <c r="AC1027" i="5"/>
  <c r="V1028" i="5"/>
  <c r="AB1028" i="5" s="1"/>
  <c r="W1028" i="5"/>
  <c r="X1028" i="5"/>
  <c r="Y1028" i="5"/>
  <c r="Z1028" i="5"/>
  <c r="AA1028" i="5"/>
  <c r="AC1028" i="5"/>
  <c r="V1029" i="5"/>
  <c r="W1029" i="5"/>
  <c r="X1029" i="5"/>
  <c r="Y1029" i="5"/>
  <c r="Z1029" i="5"/>
  <c r="AA1029" i="5"/>
  <c r="AC1029" i="5"/>
  <c r="V1030" i="5"/>
  <c r="AB1030" i="5" s="1"/>
  <c r="W1030" i="5"/>
  <c r="X1030" i="5"/>
  <c r="Y1030" i="5"/>
  <c r="Z1030" i="5"/>
  <c r="AA1030" i="5"/>
  <c r="AC1030" i="5"/>
  <c r="AB36" i="5" l="1"/>
  <c r="AB38" i="5"/>
  <c r="AB43" i="5"/>
  <c r="AB45" i="5"/>
  <c r="Z44" i="5"/>
  <c r="AB41" i="5"/>
  <c r="V34" i="5"/>
  <c r="AA34" i="5"/>
  <c r="Z34" i="5"/>
  <c r="AB60" i="23"/>
  <c r="AB111" i="23"/>
  <c r="AB120" i="23"/>
  <c r="AB158" i="23"/>
  <c r="AB352" i="23"/>
  <c r="AB388" i="23"/>
  <c r="AB391" i="23"/>
  <c r="AB430" i="23"/>
  <c r="AB433" i="23"/>
  <c r="AB901" i="23"/>
  <c r="AB76" i="23"/>
  <c r="AB85" i="23"/>
  <c r="AB123" i="23"/>
  <c r="AB174" i="23"/>
  <c r="AB183" i="23"/>
  <c r="AB211" i="23"/>
  <c r="AB241" i="23"/>
  <c r="AB244" i="23"/>
  <c r="AB283" i="23"/>
  <c r="AB286" i="23"/>
  <c r="AB289" i="23"/>
  <c r="AB325" i="23"/>
  <c r="AB347" i="23"/>
  <c r="AB349" i="23"/>
  <c r="AB355" i="23"/>
  <c r="AB394" i="23"/>
  <c r="AB397" i="23"/>
  <c r="AB418" i="23"/>
  <c r="AB427" i="23"/>
  <c r="AB454" i="23"/>
  <c r="AB460" i="23"/>
  <c r="AB524" i="23"/>
  <c r="AB694" i="23"/>
  <c r="AB69" i="23"/>
  <c r="AB78" i="23"/>
  <c r="AB116" i="23"/>
  <c r="AB167" i="23"/>
  <c r="AB176" i="23"/>
  <c r="AB226" i="23"/>
  <c r="AB262" i="23"/>
  <c r="AB451" i="23"/>
  <c r="AB453" i="23"/>
  <c r="AB509" i="23"/>
  <c r="AB43" i="23"/>
  <c r="AB81" i="23"/>
  <c r="AB132" i="23"/>
  <c r="AB141" i="23"/>
  <c r="AB204" i="23"/>
  <c r="AB303" i="23"/>
  <c r="AB339" i="23"/>
  <c r="AB342" i="23"/>
  <c r="AB381" i="23"/>
  <c r="AB384" i="23"/>
  <c r="AB387" i="23"/>
  <c r="AB423" i="23"/>
  <c r="AB448" i="23"/>
  <c r="AB450" i="23"/>
  <c r="AB596" i="23"/>
  <c r="AB801" i="23"/>
  <c r="AB46" i="23"/>
  <c r="AB97" i="23"/>
  <c r="AB106" i="23"/>
  <c r="AB144" i="23"/>
  <c r="AB195" i="23"/>
  <c r="AB207" i="23"/>
  <c r="AB228" i="23"/>
  <c r="AB234" i="23"/>
  <c r="AB237" i="23"/>
  <c r="AB300" i="23"/>
  <c r="AB345" i="23"/>
  <c r="AB378" i="23"/>
  <c r="AB535" i="23"/>
  <c r="AB62" i="23"/>
  <c r="AB71" i="23"/>
  <c r="AB109" i="23"/>
  <c r="AB160" i="23"/>
  <c r="AB169" i="23"/>
  <c r="AB222" i="23"/>
  <c r="AB231" i="23"/>
  <c r="AB267" i="23"/>
  <c r="AB309" i="23"/>
  <c r="AB420" i="23"/>
  <c r="AB558" i="23"/>
  <c r="AB593" i="23"/>
  <c r="AB719" i="23"/>
  <c r="AB986" i="23"/>
  <c r="AB36" i="23"/>
  <c r="AB74" i="23"/>
  <c r="AB125" i="23"/>
  <c r="AB134" i="23"/>
  <c r="AB172" i="23"/>
  <c r="AB252" i="23"/>
  <c r="AB324" i="23"/>
  <c r="AB360" i="23"/>
  <c r="AB707" i="23"/>
  <c r="AB39" i="23"/>
  <c r="AB90" i="23"/>
  <c r="AB99" i="23"/>
  <c r="AB137" i="23"/>
  <c r="AB188" i="23"/>
  <c r="AB197" i="23"/>
  <c r="AB216" i="23"/>
  <c r="AB401" i="23"/>
  <c r="AB437" i="23"/>
  <c r="AB440" i="23"/>
  <c r="AB443" i="23"/>
  <c r="AB496" i="23"/>
  <c r="AB499" i="23"/>
  <c r="AB502" i="23"/>
  <c r="AB532" i="23"/>
  <c r="AB534" i="23"/>
  <c r="AB552" i="23"/>
  <c r="AB584" i="23"/>
  <c r="AB607" i="23"/>
  <c r="AB696" i="23"/>
  <c r="AB698" i="23"/>
  <c r="AB957" i="23"/>
  <c r="AB55" i="23"/>
  <c r="AB64" i="23"/>
  <c r="AB102" i="23"/>
  <c r="AB153" i="23"/>
  <c r="AB162" i="23"/>
  <c r="AB200" i="23"/>
  <c r="AB254" i="23"/>
  <c r="AB290" i="23"/>
  <c r="AB293" i="23"/>
  <c r="AB326" i="23"/>
  <c r="AB332" i="23"/>
  <c r="AB335" i="23"/>
  <c r="AB338" i="23"/>
  <c r="AB374" i="23"/>
  <c r="AB396" i="23"/>
  <c r="AB398" i="23"/>
  <c r="AB404" i="23"/>
  <c r="AB446" i="23"/>
  <c r="AB449" i="23"/>
  <c r="AB505" i="23"/>
  <c r="AB525" i="23"/>
  <c r="AB601" i="23"/>
  <c r="AB695" i="23"/>
  <c r="AB264" i="23"/>
  <c r="AB313" i="23"/>
  <c r="AB362" i="23"/>
  <c r="AB411" i="23"/>
  <c r="AB456" i="23"/>
  <c r="AB484" i="23"/>
  <c r="AB537" i="23"/>
  <c r="AB568" i="23"/>
  <c r="AB614" i="23"/>
  <c r="AB626" i="23"/>
  <c r="AB635" i="23"/>
  <c r="AB644" i="23"/>
  <c r="AB650" i="23"/>
  <c r="AB689" i="23"/>
  <c r="AB710" i="23"/>
  <c r="AB772" i="23"/>
  <c r="AB787" i="23"/>
  <c r="AB869" i="23"/>
  <c r="AB925" i="23"/>
  <c r="AB981" i="23"/>
  <c r="AB512" i="23"/>
  <c r="AB565" i="23"/>
  <c r="AB574" i="23"/>
  <c r="AB751" i="23"/>
  <c r="AB854" i="23"/>
  <c r="AB910" i="23"/>
  <c r="AB966" i="23"/>
  <c r="AB465" i="23"/>
  <c r="AB527" i="23"/>
  <c r="AB577" i="23"/>
  <c r="AB586" i="23"/>
  <c r="AB951" i="23"/>
  <c r="AB243" i="23"/>
  <c r="AB292" i="23"/>
  <c r="AB341" i="23"/>
  <c r="AB390" i="23"/>
  <c r="AB439" i="23"/>
  <c r="AB511" i="23"/>
  <c r="AB573" i="23"/>
  <c r="AB582" i="23"/>
  <c r="AB756" i="23"/>
  <c r="AB853" i="23"/>
  <c r="AB947" i="23"/>
  <c r="AB983" i="23"/>
  <c r="AB223" i="23"/>
  <c r="AB272" i="23"/>
  <c r="AB321" i="23"/>
  <c r="AB370" i="23"/>
  <c r="AB419" i="23"/>
  <c r="AB470" i="23"/>
  <c r="AB548" i="23"/>
  <c r="AB551" i="23"/>
  <c r="AB597" i="23"/>
  <c r="AB600" i="23"/>
  <c r="AB723" i="23"/>
  <c r="AB797" i="23"/>
  <c r="AB236" i="23"/>
  <c r="AB285" i="23"/>
  <c r="AB334" i="23"/>
  <c r="AB383" i="23"/>
  <c r="AB432" i="23"/>
  <c r="AB476" i="23"/>
  <c r="AB498" i="23"/>
  <c r="AB672" i="23"/>
  <c r="AB720" i="23"/>
  <c r="AB729" i="23"/>
  <c r="AB888" i="23"/>
  <c r="AB891" i="23"/>
  <c r="AB265" i="23"/>
  <c r="AB314" i="23"/>
  <c r="AB363" i="23"/>
  <c r="AB412" i="23"/>
  <c r="AB479" i="23"/>
  <c r="AB485" i="23"/>
  <c r="AB538" i="23"/>
  <c r="AB541" i="23"/>
  <c r="AB609" i="23"/>
  <c r="AB621" i="23"/>
  <c r="AB636" i="23"/>
  <c r="AB645" i="23"/>
  <c r="AB657" i="23"/>
  <c r="AB663" i="23"/>
  <c r="AB675" i="23"/>
  <c r="AB684" i="23"/>
  <c r="AB693" i="23"/>
  <c r="AB699" i="23"/>
  <c r="AB741" i="23"/>
  <c r="AB782" i="23"/>
  <c r="AB870" i="23"/>
  <c r="AB917" i="23"/>
  <c r="AB997" i="23"/>
  <c r="AB229" i="23"/>
  <c r="AB278" i="23"/>
  <c r="AB327" i="23"/>
  <c r="AB376" i="23"/>
  <c r="AB590" i="23"/>
  <c r="AB758" i="23"/>
  <c r="AB770" i="23"/>
  <c r="AB849" i="23"/>
  <c r="AB258" i="23"/>
  <c r="AB307" i="23"/>
  <c r="AB356" i="23"/>
  <c r="AB405" i="23"/>
  <c r="AB463" i="23"/>
  <c r="AB466" i="23"/>
  <c r="AB519" i="23"/>
  <c r="AB587" i="23"/>
  <c r="AB612" i="23"/>
  <c r="AB749" i="23"/>
  <c r="AB755" i="23"/>
  <c r="AB761" i="23"/>
  <c r="AB902" i="23"/>
  <c r="AB952" i="23"/>
  <c r="AB1008" i="23"/>
  <c r="AB659" i="23"/>
  <c r="AB708" i="23"/>
  <c r="AB737" i="23"/>
  <c r="AB813" i="23"/>
  <c r="AB835" i="23"/>
  <c r="AB911" i="23"/>
  <c r="AB933" i="23"/>
  <c r="AB1009" i="23"/>
  <c r="AB639" i="23"/>
  <c r="AB688" i="23"/>
  <c r="AB778" i="23"/>
  <c r="AB800" i="23"/>
  <c r="AB876" i="23"/>
  <c r="AB898" i="23"/>
  <c r="AB974" i="23"/>
  <c r="AB996" i="23"/>
  <c r="AB603" i="23"/>
  <c r="AB652" i="23"/>
  <c r="AB701" i="23"/>
  <c r="AB759" i="23"/>
  <c r="AB765" i="23"/>
  <c r="AB857" i="23"/>
  <c r="AB939" i="23"/>
  <c r="AB955" i="23"/>
  <c r="AB583" i="23"/>
  <c r="AB632" i="23"/>
  <c r="AB681" i="23"/>
  <c r="AB730" i="23"/>
  <c r="AB806" i="23"/>
  <c r="AB822" i="23"/>
  <c r="AB828" i="23"/>
  <c r="AB904" i="23"/>
  <c r="AB920" i="23"/>
  <c r="AB926" i="23"/>
  <c r="AB1002" i="23"/>
  <c r="AB1018" i="23"/>
  <c r="AB1024" i="23"/>
  <c r="AB442" i="23"/>
  <c r="AB491" i="23"/>
  <c r="AB540" i="23"/>
  <c r="AB589" i="23"/>
  <c r="AB638" i="23"/>
  <c r="AB687" i="23"/>
  <c r="AB799" i="23"/>
  <c r="AB815" i="23"/>
  <c r="AB897" i="23"/>
  <c r="AB913" i="23"/>
  <c r="AB995" i="23"/>
  <c r="AB1011" i="23"/>
  <c r="AB471" i="23"/>
  <c r="AB520" i="23"/>
  <c r="AB569" i="23"/>
  <c r="AB618" i="23"/>
  <c r="AB667" i="23"/>
  <c r="AB716" i="23"/>
  <c r="AB764" i="23"/>
  <c r="AB780" i="23"/>
  <c r="AB786" i="23"/>
  <c r="AB862" i="23"/>
  <c r="AB878" i="23"/>
  <c r="AB884" i="23"/>
  <c r="AB960" i="23"/>
  <c r="AB976" i="23"/>
  <c r="AB982" i="23"/>
  <c r="AB464" i="23"/>
  <c r="AB513" i="23"/>
  <c r="AB562" i="23"/>
  <c r="AB611" i="23"/>
  <c r="AB660" i="23"/>
  <c r="AB709" i="23"/>
  <c r="AB792" i="23"/>
  <c r="AB808" i="23"/>
  <c r="AB814" i="23"/>
  <c r="AB890" i="23"/>
  <c r="AB906" i="23"/>
  <c r="AB912" i="23"/>
  <c r="AB988" i="23"/>
  <c r="AB1010" i="23"/>
  <c r="AB477" i="23"/>
  <c r="AB526" i="23"/>
  <c r="AB575" i="23"/>
  <c r="AB624" i="23"/>
  <c r="AB673" i="23"/>
  <c r="AB722" i="23"/>
  <c r="AB757" i="23"/>
  <c r="AB773" i="23"/>
  <c r="AB779" i="23"/>
  <c r="AB855" i="23"/>
  <c r="AB871" i="23"/>
  <c r="AB877" i="23"/>
  <c r="AB953" i="23"/>
  <c r="AB969" i="23"/>
  <c r="AB975" i="23"/>
  <c r="AB457" i="23"/>
  <c r="AB506" i="23"/>
  <c r="AB555" i="23"/>
  <c r="AB604" i="23"/>
  <c r="AB653" i="23"/>
  <c r="AB702" i="23"/>
  <c r="AB738" i="23"/>
  <c r="AB744" i="23"/>
  <c r="AB820" i="23"/>
  <c r="AB836" i="23"/>
  <c r="AB842" i="23"/>
  <c r="AB918" i="23"/>
  <c r="AB934" i="23"/>
  <c r="AB940" i="23"/>
  <c r="AB1016" i="23"/>
  <c r="AB58" i="22"/>
  <c r="AB107" i="22"/>
  <c r="AB156" i="22"/>
  <c r="AB242" i="22"/>
  <c r="AB248" i="22"/>
  <c r="AB32" i="22"/>
  <c r="AB81" i="22"/>
  <c r="AB130" i="22"/>
  <c r="AB191" i="22"/>
  <c r="AB207" i="22"/>
  <c r="AB289" i="22"/>
  <c r="AB305" i="22"/>
  <c r="AB311" i="22"/>
  <c r="AB51" i="22"/>
  <c r="AB100" i="22"/>
  <c r="AB149" i="22"/>
  <c r="AB178" i="22"/>
  <c r="AB254" i="22"/>
  <c r="AB276" i="22"/>
  <c r="AB345" i="22"/>
  <c r="AB351" i="22"/>
  <c r="AB360" i="22"/>
  <c r="AB432" i="22"/>
  <c r="AB573" i="22"/>
  <c r="AB611" i="22"/>
  <c r="AB913" i="22"/>
  <c r="AB44" i="22"/>
  <c r="AB93" i="22"/>
  <c r="AB142" i="22"/>
  <c r="AB184" i="22"/>
  <c r="AB206" i="22"/>
  <c r="AB282" i="22"/>
  <c r="AB304" i="22"/>
  <c r="AB323" i="22"/>
  <c r="AB372" i="22"/>
  <c r="AB399" i="22"/>
  <c r="AB502" i="22"/>
  <c r="AB709" i="22"/>
  <c r="AB898" i="22"/>
  <c r="AB37" i="22"/>
  <c r="AB86" i="22"/>
  <c r="AB135" i="22"/>
  <c r="AB228" i="22"/>
  <c r="AB329" i="22"/>
  <c r="AB446" i="22"/>
  <c r="AB449" i="22"/>
  <c r="AB554" i="22"/>
  <c r="AB639" i="22"/>
  <c r="AB642" i="22"/>
  <c r="AB645" i="22"/>
  <c r="AB877" i="22"/>
  <c r="AB177" i="22"/>
  <c r="AB199" i="22"/>
  <c r="AB275" i="22"/>
  <c r="AB297" i="22"/>
  <c r="AB344" i="22"/>
  <c r="AB350" i="22"/>
  <c r="AB359" i="22"/>
  <c r="AB422" i="22"/>
  <c r="AB425" i="22"/>
  <c r="AB478" i="22"/>
  <c r="AB545" i="22"/>
  <c r="AB551" i="22"/>
  <c r="AB871" i="22"/>
  <c r="AB972" i="22"/>
  <c r="AB975" i="22"/>
  <c r="AB30" i="22"/>
  <c r="AB79" i="22"/>
  <c r="AB128" i="22"/>
  <c r="AB240" i="22"/>
  <c r="AB262" i="22"/>
  <c r="AB377" i="22"/>
  <c r="AB392" i="22"/>
  <c r="AB404" i="22"/>
  <c r="AB431" i="22"/>
  <c r="AB53" i="22"/>
  <c r="AB102" i="22"/>
  <c r="AB151" i="22"/>
  <c r="AB205" i="22"/>
  <c r="AB221" i="22"/>
  <c r="AB227" i="22"/>
  <c r="AB303" i="22"/>
  <c r="AB328" i="22"/>
  <c r="AB334" i="22"/>
  <c r="AB371" i="22"/>
  <c r="AB383" i="22"/>
  <c r="AB72" i="22"/>
  <c r="AB121" i="22"/>
  <c r="AB170" i="22"/>
  <c r="AB186" i="22"/>
  <c r="AB192" i="22"/>
  <c r="AB268" i="22"/>
  <c r="AB284" i="22"/>
  <c r="AB290" i="22"/>
  <c r="AB337" i="22"/>
  <c r="AB483" i="22"/>
  <c r="AB621" i="22"/>
  <c r="AB937" i="22"/>
  <c r="AB940" i="22"/>
  <c r="AB46" i="22"/>
  <c r="AB95" i="22"/>
  <c r="AB144" i="22"/>
  <c r="AB233" i="22"/>
  <c r="AB249" i="22"/>
  <c r="AB255" i="22"/>
  <c r="AB355" i="22"/>
  <c r="AB442" i="22"/>
  <c r="AB448" i="22"/>
  <c r="AB486" i="22"/>
  <c r="AB803" i="22"/>
  <c r="AB832" i="22"/>
  <c r="AB835" i="22"/>
  <c r="AB838" i="22"/>
  <c r="AB841" i="22"/>
  <c r="AB497" i="22"/>
  <c r="AB513" i="22"/>
  <c r="AB637" i="22"/>
  <c r="AB875" i="22"/>
  <c r="AB979" i="22"/>
  <c r="AB352" i="22"/>
  <c r="AB470" i="22"/>
  <c r="AB480" i="22"/>
  <c r="AB539" i="22"/>
  <c r="AB609" i="22"/>
  <c r="AB649" i="22"/>
  <c r="AB652" i="22"/>
  <c r="AB704" i="22"/>
  <c r="AB707" i="22"/>
  <c r="AB809" i="22"/>
  <c r="AB851" i="22"/>
  <c r="AB902" i="22"/>
  <c r="AB973" i="22"/>
  <c r="AB1014" i="22"/>
  <c r="AB453" i="22"/>
  <c r="AB463" i="22"/>
  <c r="AB503" i="22"/>
  <c r="AB561" i="22"/>
  <c r="AB574" i="22"/>
  <c r="AB593" i="22"/>
  <c r="AB596" i="22"/>
  <c r="AB658" i="22"/>
  <c r="AB722" i="22"/>
  <c r="AB806" i="22"/>
  <c r="AB866" i="22"/>
  <c r="AB943" i="22"/>
  <c r="AB946" i="22"/>
  <c r="AB1002" i="22"/>
  <c r="AB436" i="22"/>
  <c r="AB456" i="22"/>
  <c r="AB519" i="22"/>
  <c r="AB673" i="22"/>
  <c r="AB719" i="22"/>
  <c r="AB728" i="22"/>
  <c r="AB734" i="22"/>
  <c r="AB737" i="22"/>
  <c r="AB740" i="22"/>
  <c r="AB743" i="22"/>
  <c r="AB776" i="22"/>
  <c r="AB779" i="22"/>
  <c r="AB907" i="22"/>
  <c r="AB949" i="22"/>
  <c r="AB1028" i="22"/>
  <c r="AB331" i="22"/>
  <c r="AB429" i="22"/>
  <c r="AB580" i="22"/>
  <c r="AB583" i="22"/>
  <c r="AB624" i="22"/>
  <c r="AB670" i="22"/>
  <c r="AB679" i="22"/>
  <c r="AB685" i="22"/>
  <c r="AB688" i="22"/>
  <c r="AB691" i="22"/>
  <c r="AB694" i="22"/>
  <c r="AB758" i="22"/>
  <c r="AB773" i="22"/>
  <c r="AB794" i="22"/>
  <c r="AB815" i="22"/>
  <c r="AB880" i="22"/>
  <c r="AB904" i="22"/>
  <c r="AB916" i="22"/>
  <c r="AB964" i="22"/>
  <c r="AB996" i="22"/>
  <c r="AB1022" i="22"/>
  <c r="AB401" i="22"/>
  <c r="AB534" i="22"/>
  <c r="AB727" i="22"/>
  <c r="AB730" i="22"/>
  <c r="AB757" i="22"/>
  <c r="AB769" i="22"/>
  <c r="AB894" i="22"/>
  <c r="AB897" i="22"/>
  <c r="AB969" i="22"/>
  <c r="AB394" i="22"/>
  <c r="AB498" i="22"/>
  <c r="AB678" i="22"/>
  <c r="AB681" i="22"/>
  <c r="AB724" i="22"/>
  <c r="AB1021" i="22"/>
  <c r="AB1024" i="22"/>
  <c r="AB387" i="22"/>
  <c r="AB524" i="22"/>
  <c r="AB540" i="22"/>
  <c r="AB553" i="22"/>
  <c r="AB588" i="22"/>
  <c r="AB610" i="22"/>
  <c r="AB708" i="22"/>
  <c r="AB855" i="22"/>
  <c r="AB380" i="22"/>
  <c r="AB491" i="22"/>
  <c r="AB575" i="22"/>
  <c r="AB626" i="22"/>
  <c r="AB659" i="22"/>
  <c r="AB696" i="22"/>
  <c r="AB783" i="22"/>
  <c r="AB786" i="22"/>
  <c r="AB789" i="22"/>
  <c r="AB825" i="22"/>
  <c r="AB1018" i="22"/>
  <c r="AB373" i="22"/>
  <c r="AB484" i="22"/>
  <c r="AB530" i="22"/>
  <c r="AB647" i="22"/>
  <c r="AB747" i="22"/>
  <c r="AB750" i="22"/>
  <c r="AB777" i="22"/>
  <c r="AB807" i="22"/>
  <c r="AB822" i="22"/>
  <c r="AB843" i="22"/>
  <c r="AB953" i="22"/>
  <c r="AB1003" i="22"/>
  <c r="AB366" i="22"/>
  <c r="AB533" i="22"/>
  <c r="AB581" i="22"/>
  <c r="AB600" i="22"/>
  <c r="AB603" i="22"/>
  <c r="AB686" i="22"/>
  <c r="AB717" i="22"/>
  <c r="AB753" i="22"/>
  <c r="AB804" i="22"/>
  <c r="AB881" i="22"/>
  <c r="AB884" i="22"/>
  <c r="AB887" i="22"/>
  <c r="AB890" i="22"/>
  <c r="AB923" i="22"/>
  <c r="AB926" i="22"/>
  <c r="AB985" i="22"/>
  <c r="AB988" i="22"/>
  <c r="AB1000" i="22"/>
  <c r="AB623" i="22"/>
  <c r="AB672" i="22"/>
  <c r="AB721" i="22"/>
  <c r="AB770" i="22"/>
  <c r="AB819" i="22"/>
  <c r="AB868" i="22"/>
  <c r="AB917" i="22"/>
  <c r="AB966" i="22"/>
  <c r="AB1015" i="22"/>
  <c r="AB995" i="22"/>
  <c r="AB602" i="22"/>
  <c r="AB651" i="22"/>
  <c r="AB700" i="22"/>
  <c r="AB749" i="22"/>
  <c r="AB798" i="22"/>
  <c r="AB847" i="22"/>
  <c r="AB896" i="22"/>
  <c r="AB945" i="22"/>
  <c r="AB994" i="22"/>
  <c r="AB582" i="22"/>
  <c r="AB631" i="22"/>
  <c r="AB680" i="22"/>
  <c r="AB729" i="22"/>
  <c r="AB778" i="22"/>
  <c r="AB827" i="22"/>
  <c r="AB876" i="22"/>
  <c r="AB925" i="22"/>
  <c r="AB974" i="22"/>
  <c r="AB1023" i="22"/>
  <c r="AB526" i="22"/>
  <c r="AB546" i="22"/>
  <c r="AB595" i="22"/>
  <c r="AB644" i="22"/>
  <c r="AB693" i="22"/>
  <c r="AB742" i="22"/>
  <c r="AB791" i="22"/>
  <c r="AB840" i="22"/>
  <c r="AB889" i="22"/>
  <c r="AB938" i="22"/>
  <c r="AB987" i="22"/>
  <c r="AB771" i="22"/>
  <c r="AB820" i="22"/>
  <c r="AB869" i="22"/>
  <c r="AB918" i="22"/>
  <c r="AB967" i="22"/>
  <c r="AB1016" i="22"/>
  <c r="AB735" i="22"/>
  <c r="AB784" i="22"/>
  <c r="AB833" i="22"/>
  <c r="AB882" i="22"/>
  <c r="AB931" i="22"/>
  <c r="AB980" i="22"/>
  <c r="AB1029" i="22"/>
  <c r="AB505" i="22"/>
  <c r="AB568" i="22"/>
  <c r="AB617" i="22"/>
  <c r="AB666" i="22"/>
  <c r="AB715" i="22"/>
  <c r="AB764" i="22"/>
  <c r="AB813" i="22"/>
  <c r="AB862" i="22"/>
  <c r="AB911" i="22"/>
  <c r="AB960" i="22"/>
  <c r="AB1009" i="22"/>
  <c r="AB57" i="21"/>
  <c r="AB96" i="21"/>
  <c r="AB99" i="21"/>
  <c r="AB118" i="21"/>
  <c r="AB209" i="21"/>
  <c r="AB258" i="21"/>
  <c r="AB321" i="21"/>
  <c r="AB324" i="21"/>
  <c r="AB327" i="21"/>
  <c r="AB339" i="21"/>
  <c r="AB419" i="21"/>
  <c r="AB484" i="21"/>
  <c r="AB553" i="21"/>
  <c r="AB678" i="21"/>
  <c r="AB681" i="21"/>
  <c r="AB47" i="21"/>
  <c r="AB162" i="21"/>
  <c r="AB181" i="21"/>
  <c r="AB206" i="21"/>
  <c r="AB218" i="21"/>
  <c r="AB255" i="21"/>
  <c r="AB267" i="21"/>
  <c r="AB300" i="21"/>
  <c r="AB318" i="21"/>
  <c r="AB398" i="21"/>
  <c r="AB416" i="21"/>
  <c r="AB437" i="21"/>
  <c r="AB550" i="21"/>
  <c r="AB50" i="21"/>
  <c r="AB124" i="21"/>
  <c r="AB127" i="21"/>
  <c r="AB146" i="21"/>
  <c r="AB230" i="21"/>
  <c r="AB279" i="21"/>
  <c r="AB282" i="21"/>
  <c r="AB285" i="21"/>
  <c r="AB297" i="21"/>
  <c r="AB377" i="21"/>
  <c r="AB395" i="21"/>
  <c r="AB481" i="21"/>
  <c r="AB504" i="21"/>
  <c r="AB663" i="21"/>
  <c r="AB749" i="21"/>
  <c r="AB43" i="21"/>
  <c r="AB152" i="21"/>
  <c r="AB155" i="21"/>
  <c r="AB174" i="21"/>
  <c r="AB202" i="21"/>
  <c r="AB251" i="21"/>
  <c r="AB335" i="21"/>
  <c r="AB338" i="21"/>
  <c r="AB353" i="21"/>
  <c r="AB433" i="21"/>
  <c r="AB36" i="21"/>
  <c r="AB82" i="21"/>
  <c r="AB117" i="21"/>
  <c r="AB120" i="21"/>
  <c r="AB139" i="21"/>
  <c r="AB199" i="21"/>
  <c r="AB208" i="21"/>
  <c r="AB211" i="21"/>
  <c r="AB248" i="21"/>
  <c r="AB257" i="21"/>
  <c r="AB260" i="21"/>
  <c r="AB314" i="21"/>
  <c r="AB317" i="21"/>
  <c r="AB320" i="21"/>
  <c r="AB332" i="21"/>
  <c r="AB412" i="21"/>
  <c r="AB430" i="21"/>
  <c r="AB454" i="21"/>
  <c r="AB727" i="21"/>
  <c r="AB730" i="21"/>
  <c r="AB85" i="21"/>
  <c r="AB104" i="21"/>
  <c r="AB180" i="21"/>
  <c r="AB183" i="21"/>
  <c r="AB223" i="21"/>
  <c r="AB272" i="21"/>
  <c r="AB293" i="21"/>
  <c r="AB296" i="21"/>
  <c r="AB299" i="21"/>
  <c r="AB311" i="21"/>
  <c r="AB391" i="21"/>
  <c r="AB409" i="21"/>
  <c r="AB477" i="21"/>
  <c r="AB577" i="21"/>
  <c r="AB580" i="21"/>
  <c r="AB583" i="21"/>
  <c r="AB724" i="21"/>
  <c r="AB75" i="21"/>
  <c r="AB145" i="21"/>
  <c r="AB148" i="21"/>
  <c r="AB167" i="21"/>
  <c r="AB220" i="21"/>
  <c r="AB229" i="21"/>
  <c r="AB269" i="21"/>
  <c r="AB278" i="21"/>
  <c r="AB290" i="21"/>
  <c r="AB370" i="21"/>
  <c r="AB373" i="21"/>
  <c r="AB376" i="21"/>
  <c r="AB388" i="21"/>
  <c r="AB474" i="21"/>
  <c r="AB494" i="21"/>
  <c r="AB528" i="21"/>
  <c r="AB534" i="21"/>
  <c r="AB78" i="21"/>
  <c r="AB110" i="21"/>
  <c r="AB132" i="21"/>
  <c r="AB195" i="21"/>
  <c r="AB244" i="21"/>
  <c r="AB349" i="21"/>
  <c r="AB367" i="21"/>
  <c r="AB68" i="21"/>
  <c r="AB97" i="21"/>
  <c r="AB173" i="21"/>
  <c r="AB176" i="21"/>
  <c r="AB192" i="21"/>
  <c r="AB201" i="21"/>
  <c r="AB204" i="21"/>
  <c r="AB241" i="21"/>
  <c r="AB250" i="21"/>
  <c r="AB253" i="21"/>
  <c r="AB328" i="21"/>
  <c r="AB331" i="21"/>
  <c r="AB346" i="21"/>
  <c r="AB447" i="21"/>
  <c r="AB632" i="21"/>
  <c r="AB71" i="21"/>
  <c r="AB138" i="21"/>
  <c r="AB141" i="21"/>
  <c r="AB160" i="21"/>
  <c r="AB216" i="21"/>
  <c r="AB265" i="21"/>
  <c r="AB307" i="21"/>
  <c r="AB310" i="21"/>
  <c r="AB325" i="21"/>
  <c r="AB405" i="21"/>
  <c r="AB423" i="21"/>
  <c r="AB522" i="21"/>
  <c r="AB61" i="21"/>
  <c r="AB103" i="21"/>
  <c r="AB106" i="21"/>
  <c r="AB125" i="21"/>
  <c r="AB213" i="21"/>
  <c r="AB222" i="21"/>
  <c r="AB225" i="21"/>
  <c r="AB262" i="21"/>
  <c r="AB271" i="21"/>
  <c r="AB274" i="21"/>
  <c r="AB286" i="21"/>
  <c r="AB289" i="21"/>
  <c r="AB292" i="21"/>
  <c r="AB304" i="21"/>
  <c r="AB384" i="21"/>
  <c r="AB402" i="21"/>
  <c r="AB488" i="21"/>
  <c r="AB516" i="21"/>
  <c r="AB559" i="21"/>
  <c r="AB614" i="21"/>
  <c r="AB509" i="21"/>
  <c r="AB521" i="21"/>
  <c r="AB558" i="21"/>
  <c r="AB570" i="21"/>
  <c r="AB607" i="21"/>
  <c r="AB656" i="21"/>
  <c r="AB527" i="21"/>
  <c r="AB576" i="21"/>
  <c r="AB619" i="21"/>
  <c r="AB625" i="21"/>
  <c r="AB668" i="21"/>
  <c r="AB674" i="21"/>
  <c r="AB717" i="21"/>
  <c r="AB723" i="21"/>
  <c r="AB797" i="21"/>
  <c r="AB846" i="21"/>
  <c r="AB895" i="21"/>
  <c r="AB944" i="21"/>
  <c r="AB993" i="21"/>
  <c r="AB499" i="21"/>
  <c r="AB548" i="21"/>
  <c r="AB597" i="21"/>
  <c r="AB640" i="21"/>
  <c r="AB646" i="21"/>
  <c r="AB689" i="21"/>
  <c r="AB695" i="21"/>
  <c r="AB808" i="21"/>
  <c r="AB857" i="21"/>
  <c r="AB906" i="21"/>
  <c r="AB502" i="21"/>
  <c r="AB505" i="21"/>
  <c r="AB514" i="21"/>
  <c r="AB551" i="21"/>
  <c r="AB554" i="21"/>
  <c r="AB563" i="21"/>
  <c r="AB600" i="21"/>
  <c r="AB603" i="21"/>
  <c r="AB649" i="21"/>
  <c r="AB652" i="21"/>
  <c r="AB698" i="21"/>
  <c r="AB701" i="21"/>
  <c r="AB777" i="21"/>
  <c r="AB779" i="21"/>
  <c r="AB826" i="21"/>
  <c r="AB828" i="21"/>
  <c r="AB875" i="21"/>
  <c r="AB924" i="21"/>
  <c r="AB973" i="21"/>
  <c r="AB1022" i="21"/>
  <c r="AB492" i="21"/>
  <c r="AB520" i="21"/>
  <c r="AB569" i="21"/>
  <c r="AB618" i="21"/>
  <c r="AB667" i="21"/>
  <c r="AB773" i="21"/>
  <c r="AB776" i="21"/>
  <c r="AB822" i="21"/>
  <c r="AB825" i="21"/>
  <c r="AB874" i="21"/>
  <c r="AB923" i="21"/>
  <c r="AB972" i="21"/>
  <c r="AB1021" i="21"/>
  <c r="AB485" i="21"/>
  <c r="AB523" i="21"/>
  <c r="AB526" i="21"/>
  <c r="AB535" i="21"/>
  <c r="AB572" i="21"/>
  <c r="AB478" i="21"/>
  <c r="AB541" i="21"/>
  <c r="AB584" i="21"/>
  <c r="AB590" i="21"/>
  <c r="AB633" i="21"/>
  <c r="AB639" i="21"/>
  <c r="AB682" i="21"/>
  <c r="AB688" i="21"/>
  <c r="AB731" i="21"/>
  <c r="AB737" i="21"/>
  <c r="AB752" i="21"/>
  <c r="AB755" i="21"/>
  <c r="AB758" i="21"/>
  <c r="AB787" i="21"/>
  <c r="AB790" i="21"/>
  <c r="AB836" i="21"/>
  <c r="AB839" i="21"/>
  <c r="AB885" i="21"/>
  <c r="AB888" i="21"/>
  <c r="AB934" i="21"/>
  <c r="AB937" i="21"/>
  <c r="AB983" i="21"/>
  <c r="AB986" i="21"/>
  <c r="AB471" i="21"/>
  <c r="AB498" i="21"/>
  <c r="AB507" i="21"/>
  <c r="AB544" i="21"/>
  <c r="AB547" i="21"/>
  <c r="AB556" i="21"/>
  <c r="AB593" i="21"/>
  <c r="AB596" i="21"/>
  <c r="AB642" i="21"/>
  <c r="AB654" i="21"/>
  <c r="AB691" i="21"/>
  <c r="AB807" i="21"/>
  <c r="AB856" i="21"/>
  <c r="AB905" i="21"/>
  <c r="AB954" i="21"/>
  <c r="AB1003" i="21"/>
  <c r="AB464" i="21"/>
  <c r="AB513" i="21"/>
  <c r="AB562" i="21"/>
  <c r="AB605" i="21"/>
  <c r="AB611" i="21"/>
  <c r="AB660" i="21"/>
  <c r="AB703" i="21"/>
  <c r="AB709" i="21"/>
  <c r="AB801" i="21"/>
  <c r="AB804" i="21"/>
  <c r="AB850" i="21"/>
  <c r="AB853" i="21"/>
  <c r="AB899" i="21"/>
  <c r="AB902" i="21"/>
  <c r="AB948" i="21"/>
  <c r="AB951" i="21"/>
  <c r="AB997" i="21"/>
  <c r="AB1000" i="21"/>
  <c r="AB248" i="20"/>
  <c r="AB274" i="20"/>
  <c r="AB306" i="20"/>
  <c r="AB353" i="20"/>
  <c r="AB372" i="20"/>
  <c r="AB404" i="20"/>
  <c r="AB481" i="20"/>
  <c r="AB545" i="20"/>
  <c r="AB551" i="20"/>
  <c r="AB605" i="20"/>
  <c r="AB625" i="20"/>
  <c r="AB805" i="20"/>
  <c r="AB318" i="20"/>
  <c r="AB337" i="20"/>
  <c r="AB416" i="20"/>
  <c r="AB435" i="20"/>
  <c r="AB496" i="20"/>
  <c r="AB502" i="20"/>
  <c r="AB533" i="20"/>
  <c r="AB622" i="20"/>
  <c r="AB241" i="20"/>
  <c r="AB283" i="20"/>
  <c r="AB302" i="20"/>
  <c r="AB334" i="20"/>
  <c r="AB381" i="20"/>
  <c r="AB400" i="20"/>
  <c r="AB432" i="20"/>
  <c r="AB447" i="20"/>
  <c r="AB453" i="20"/>
  <c r="AB484" i="20"/>
  <c r="AB499" i="20"/>
  <c r="AB569" i="20"/>
  <c r="AB572" i="20"/>
  <c r="AB599" i="20"/>
  <c r="AB636" i="20"/>
  <c r="AB639" i="20"/>
  <c r="AB642" i="20"/>
  <c r="AB645" i="20"/>
  <c r="AB685" i="20"/>
  <c r="AB688" i="20"/>
  <c r="AB990" i="20"/>
  <c r="AB234" i="20"/>
  <c r="AB267" i="20"/>
  <c r="AB299" i="20"/>
  <c r="AB346" i="20"/>
  <c r="AB365" i="20"/>
  <c r="AB397" i="20"/>
  <c r="AB450" i="20"/>
  <c r="AB520" i="20"/>
  <c r="AB523" i="20"/>
  <c r="AB587" i="20"/>
  <c r="AB590" i="20"/>
  <c r="AB593" i="20"/>
  <c r="AB596" i="20"/>
  <c r="AB633" i="20"/>
  <c r="AB651" i="20"/>
  <c r="AB653" i="20"/>
  <c r="AB734" i="20"/>
  <c r="AB737" i="20"/>
  <c r="AB740" i="20"/>
  <c r="AB972" i="20"/>
  <c r="AB975" i="20"/>
  <c r="AB978" i="20"/>
  <c r="AB786" i="20"/>
  <c r="AB220" i="20"/>
  <c r="AB260" i="20"/>
  <c r="AB276" i="20"/>
  <c r="AB295" i="20"/>
  <c r="AB327" i="20"/>
  <c r="AB374" i="20"/>
  <c r="AB393" i="20"/>
  <c r="AB425" i="20"/>
  <c r="AB465" i="20"/>
  <c r="AB489" i="20"/>
  <c r="AB535" i="20"/>
  <c r="AB544" i="20"/>
  <c r="AB556" i="20"/>
  <c r="AB601" i="20"/>
  <c r="AB627" i="20"/>
  <c r="AB731" i="20"/>
  <c r="AB832" i="20"/>
  <c r="AB835" i="20"/>
  <c r="AB838" i="20"/>
  <c r="AB969" i="20"/>
  <c r="AB213" i="20"/>
  <c r="AB339" i="20"/>
  <c r="AB358" i="20"/>
  <c r="AB507" i="20"/>
  <c r="AB206" i="20"/>
  <c r="AB253" i="20"/>
  <c r="AB304" i="20"/>
  <c r="AB323" i="20"/>
  <c r="AB402" i="20"/>
  <c r="AB421" i="20"/>
  <c r="AB437" i="20"/>
  <c r="AB446" i="20"/>
  <c r="AB458" i="20"/>
  <c r="AB580" i="20"/>
  <c r="AB199" i="20"/>
  <c r="AB269" i="20"/>
  <c r="AB288" i="20"/>
  <c r="AB367" i="20"/>
  <c r="AB386" i="20"/>
  <c r="AB525" i="20"/>
  <c r="AB531" i="20"/>
  <c r="AB571" i="20"/>
  <c r="AB612" i="20"/>
  <c r="AB661" i="20"/>
  <c r="AB768" i="20"/>
  <c r="AB192" i="20"/>
  <c r="AB246" i="20"/>
  <c r="AB285" i="20"/>
  <c r="AB332" i="20"/>
  <c r="AB351" i="20"/>
  <c r="AB383" i="20"/>
  <c r="AB430" i="20"/>
  <c r="AB476" i="20"/>
  <c r="AB482" i="20"/>
  <c r="AB522" i="20"/>
  <c r="AB592" i="20"/>
  <c r="AB710" i="20"/>
  <c r="AB817" i="20"/>
  <c r="AB820" i="20"/>
  <c r="AB185" i="20"/>
  <c r="AB262" i="20"/>
  <c r="AB297" i="20"/>
  <c r="AB316" i="20"/>
  <c r="AB348" i="20"/>
  <c r="AB395" i="20"/>
  <c r="AB414" i="20"/>
  <c r="AB473" i="20"/>
  <c r="AB543" i="20"/>
  <c r="AB609" i="20"/>
  <c r="AB626" i="20"/>
  <c r="AB759" i="20"/>
  <c r="AB866" i="20"/>
  <c r="AB869" i="20"/>
  <c r="AB573" i="20"/>
  <c r="AB614" i="20"/>
  <c r="AB663" i="20"/>
  <c r="AB712" i="20"/>
  <c r="AB761" i="20"/>
  <c r="AB810" i="20"/>
  <c r="AB859" i="20"/>
  <c r="AB908" i="20"/>
  <c r="AB439" i="20"/>
  <c r="AB488" i="20"/>
  <c r="AB537" i="20"/>
  <c r="AB586" i="20"/>
  <c r="AB617" i="20"/>
  <c r="AB629" i="20"/>
  <c r="AB632" i="20"/>
  <c r="AB666" i="20"/>
  <c r="AB678" i="20"/>
  <c r="AB681" i="20"/>
  <c r="AB715" i="20"/>
  <c r="AB727" i="20"/>
  <c r="AB730" i="20"/>
  <c r="AB764" i="20"/>
  <c r="AB776" i="20"/>
  <c r="AB779" i="20"/>
  <c r="AB813" i="20"/>
  <c r="AB825" i="20"/>
  <c r="AB828" i="20"/>
  <c r="AB862" i="20"/>
  <c r="AB874" i="20"/>
  <c r="AB877" i="20"/>
  <c r="AB911" i="20"/>
  <c r="AB923" i="20"/>
  <c r="AB926" i="20"/>
  <c r="AB965" i="20"/>
  <c r="AB968" i="20"/>
  <c r="AB971" i="20"/>
  <c r="AB1004" i="20"/>
  <c r="AB468" i="20"/>
  <c r="AB517" i="20"/>
  <c r="AB566" i="20"/>
  <c r="AB589" i="20"/>
  <c r="AB635" i="20"/>
  <c r="AB684" i="20"/>
  <c r="AB733" i="20"/>
  <c r="AB782" i="20"/>
  <c r="AB831" i="20"/>
  <c r="AB880" i="20"/>
  <c r="AB929" i="20"/>
  <c r="AB944" i="20"/>
  <c r="AB947" i="20"/>
  <c r="AB950" i="20"/>
  <c r="AB983" i="20"/>
  <c r="AB1021" i="20"/>
  <c r="AB461" i="20"/>
  <c r="AB510" i="20"/>
  <c r="AB559" i="20"/>
  <c r="AB607" i="20"/>
  <c r="AB656" i="20"/>
  <c r="AB705" i="20"/>
  <c r="AB754" i="20"/>
  <c r="AB803" i="20"/>
  <c r="AB852" i="20"/>
  <c r="AB901" i="20"/>
  <c r="AB941" i="20"/>
  <c r="AB1000" i="20"/>
  <c r="AB1003" i="20"/>
  <c r="AB1006" i="20"/>
  <c r="AB671" i="20"/>
  <c r="AB674" i="20"/>
  <c r="AB720" i="20"/>
  <c r="AB723" i="20"/>
  <c r="AB769" i="20"/>
  <c r="AB772" i="20"/>
  <c r="AB818" i="20"/>
  <c r="AB821" i="20"/>
  <c r="AB867" i="20"/>
  <c r="AB870" i="20"/>
  <c r="AB916" i="20"/>
  <c r="AB919" i="20"/>
  <c r="AB979" i="20"/>
  <c r="AB982" i="20"/>
  <c r="AB1018" i="20"/>
  <c r="AB454" i="20"/>
  <c r="AB503" i="20"/>
  <c r="AB552" i="20"/>
  <c r="AB628" i="20"/>
  <c r="AB677" i="20"/>
  <c r="AB726" i="20"/>
  <c r="AB775" i="20"/>
  <c r="AB824" i="20"/>
  <c r="AB873" i="20"/>
  <c r="AB922" i="20"/>
  <c r="AB958" i="20"/>
  <c r="AB997" i="20"/>
  <c r="AB467" i="20"/>
  <c r="AB516" i="20"/>
  <c r="AB565" i="20"/>
  <c r="AB594" i="20"/>
  <c r="AB597" i="20"/>
  <c r="AB631" i="20"/>
  <c r="AB643" i="20"/>
  <c r="AB646" i="20"/>
  <c r="AB692" i="20"/>
  <c r="AB695" i="20"/>
  <c r="AB741" i="20"/>
  <c r="AB744" i="20"/>
  <c r="AB790" i="20"/>
  <c r="AB793" i="20"/>
  <c r="AB839" i="20"/>
  <c r="AB842" i="20"/>
  <c r="AB888" i="20"/>
  <c r="AB891" i="20"/>
  <c r="AB937" i="20"/>
  <c r="AB940" i="20"/>
  <c r="AB943" i="20"/>
  <c r="AB976" i="20"/>
  <c r="AB600" i="20"/>
  <c r="AB649" i="20"/>
  <c r="AB698" i="20"/>
  <c r="AB747" i="20"/>
  <c r="AB796" i="20"/>
  <c r="AB845" i="20"/>
  <c r="AB894" i="20"/>
  <c r="AB946" i="20"/>
  <c r="AB955" i="20"/>
  <c r="AB1014" i="20"/>
  <c r="AB1017" i="20"/>
  <c r="AB460" i="20"/>
  <c r="AB509" i="20"/>
  <c r="AB558" i="20"/>
  <c r="AB603" i="20"/>
  <c r="AB615" i="20"/>
  <c r="AB618" i="20"/>
  <c r="AB652" i="20"/>
  <c r="AB664" i="20"/>
  <c r="AB667" i="20"/>
  <c r="AB701" i="20"/>
  <c r="AB713" i="20"/>
  <c r="AB716" i="20"/>
  <c r="AB750" i="20"/>
  <c r="AB762" i="20"/>
  <c r="AB765" i="20"/>
  <c r="AB799" i="20"/>
  <c r="AB811" i="20"/>
  <c r="AB814" i="20"/>
  <c r="AB848" i="20"/>
  <c r="AB860" i="20"/>
  <c r="AB863" i="20"/>
  <c r="AB897" i="20"/>
  <c r="AB909" i="20"/>
  <c r="AB912" i="20"/>
  <c r="AB993" i="20"/>
  <c r="AB996" i="20"/>
  <c r="AB999" i="20"/>
  <c r="AB440" i="19"/>
  <c r="AB757" i="19"/>
  <c r="AB930" i="19"/>
  <c r="AB310" i="19"/>
  <c r="AB587" i="19"/>
  <c r="AB721" i="19"/>
  <c r="AB748" i="19"/>
  <c r="AB882" i="19"/>
  <c r="AB969" i="19"/>
  <c r="AB47" i="19"/>
  <c r="AB525" i="19"/>
  <c r="AB82" i="19"/>
  <c r="AB131" i="19"/>
  <c r="AB180" i="19"/>
  <c r="AB229" i="19"/>
  <c r="AB258" i="19"/>
  <c r="AB278" i="19"/>
  <c r="AB307" i="19"/>
  <c r="AB327" i="19"/>
  <c r="AB356" i="19"/>
  <c r="AB376" i="19"/>
  <c r="AB405" i="19"/>
  <c r="AB885" i="19"/>
  <c r="AB79" i="19"/>
  <c r="AB111" i="19"/>
  <c r="AB128" i="19"/>
  <c r="AB160" i="19"/>
  <c r="AB177" i="19"/>
  <c r="AB209" i="19"/>
  <c r="AB226" i="19"/>
  <c r="AB275" i="19"/>
  <c r="AB324" i="19"/>
  <c r="AB373" i="19"/>
  <c r="AB422" i="19"/>
  <c r="AB489" i="19"/>
  <c r="AB495" i="19"/>
  <c r="AB557" i="19"/>
  <c r="AB637" i="19"/>
  <c r="AB646" i="19"/>
  <c r="AB819" i="19"/>
  <c r="AB825" i="19"/>
  <c r="AB846" i="19"/>
  <c r="AB980" i="19"/>
  <c r="AB989" i="19"/>
  <c r="AB920" i="19"/>
  <c r="AB1021" i="19"/>
  <c r="AB33" i="19"/>
  <c r="AB54" i="19"/>
  <c r="AB121" i="19"/>
  <c r="AB170" i="19"/>
  <c r="AB219" i="19"/>
  <c r="AB268" i="19"/>
  <c r="AB317" i="19"/>
  <c r="AB366" i="19"/>
  <c r="AB415" i="19"/>
  <c r="AB538" i="19"/>
  <c r="AB770" i="19"/>
  <c r="AB797" i="19"/>
  <c r="AB931" i="19"/>
  <c r="AB69" i="19"/>
  <c r="AB87" i="19"/>
  <c r="AB89" i="19"/>
  <c r="AB92" i="19"/>
  <c r="AB136" i="19"/>
  <c r="AB138" i="19"/>
  <c r="AB141" i="19"/>
  <c r="AB185" i="19"/>
  <c r="AB187" i="19"/>
  <c r="AB190" i="19"/>
  <c r="AB234" i="19"/>
  <c r="AB236" i="19"/>
  <c r="AB239" i="19"/>
  <c r="AB265" i="19"/>
  <c r="AB283" i="19"/>
  <c r="AB285" i="19"/>
  <c r="AB288" i="19"/>
  <c r="AB314" i="19"/>
  <c r="AB332" i="19"/>
  <c r="AB334" i="19"/>
  <c r="AB337" i="19"/>
  <c r="AB363" i="19"/>
  <c r="AB381" i="19"/>
  <c r="AB383" i="19"/>
  <c r="AB386" i="19"/>
  <c r="AB412" i="19"/>
  <c r="AB430" i="19"/>
  <c r="AB588" i="19"/>
  <c r="AB734" i="19"/>
  <c r="AB904" i="19"/>
  <c r="AB86" i="19"/>
  <c r="AB135" i="19"/>
  <c r="AB184" i="19"/>
  <c r="AB233" i="19"/>
  <c r="AB282" i="19"/>
  <c r="AB331" i="19"/>
  <c r="AB380" i="19"/>
  <c r="AB591" i="19"/>
  <c r="AB686" i="19"/>
  <c r="AB868" i="19"/>
  <c r="AB895" i="19"/>
  <c r="AB1029" i="19"/>
  <c r="AB101" i="19"/>
  <c r="AB103" i="19"/>
  <c r="AB106" i="19"/>
  <c r="AB150" i="19"/>
  <c r="AB152" i="19"/>
  <c r="AB155" i="19"/>
  <c r="AB199" i="19"/>
  <c r="AB201" i="19"/>
  <c r="AB204" i="19"/>
  <c r="AB248" i="19"/>
  <c r="AB250" i="19"/>
  <c r="AB253" i="19"/>
  <c r="AB279" i="19"/>
  <c r="AB297" i="19"/>
  <c r="AB299" i="19"/>
  <c r="AB302" i="19"/>
  <c r="AB328" i="19"/>
  <c r="AB346" i="19"/>
  <c r="AB348" i="19"/>
  <c r="AB351" i="19"/>
  <c r="AB377" i="19"/>
  <c r="AB395" i="19"/>
  <c r="AB397" i="19"/>
  <c r="AB400" i="19"/>
  <c r="AB426" i="19"/>
  <c r="AB447" i="19"/>
  <c r="AB449" i="19"/>
  <c r="AB452" i="19"/>
  <c r="AB490" i="19"/>
  <c r="AB499" i="19"/>
  <c r="AB561" i="19"/>
  <c r="AB659" i="19"/>
  <c r="AB689" i="19"/>
  <c r="AB832" i="19"/>
  <c r="AB838" i="19"/>
  <c r="AB1002" i="19"/>
  <c r="AB492" i="19"/>
  <c r="AB541" i="19"/>
  <c r="AB590" i="19"/>
  <c r="AB639" i="19"/>
  <c r="AB688" i="19"/>
  <c r="AB737" i="19"/>
  <c r="AB786" i="19"/>
  <c r="AB835" i="19"/>
  <c r="AB884" i="19"/>
  <c r="AB933" i="19"/>
  <c r="AB982" i="19"/>
  <c r="AB505" i="19"/>
  <c r="AB554" i="19"/>
  <c r="AB603" i="19"/>
  <c r="AB652" i="19"/>
  <c r="AB701" i="19"/>
  <c r="AB750" i="19"/>
  <c r="AB799" i="19"/>
  <c r="AB848" i="19"/>
  <c r="AB897" i="19"/>
  <c r="AB946" i="19"/>
  <c r="AB995" i="19"/>
  <c r="AB485" i="19"/>
  <c r="AB534" i="19"/>
  <c r="AB583" i="19"/>
  <c r="AB632" i="19"/>
  <c r="AB681" i="19"/>
  <c r="AB730" i="19"/>
  <c r="AB779" i="19"/>
  <c r="AB828" i="19"/>
  <c r="AB877" i="19"/>
  <c r="AB926" i="19"/>
  <c r="AB975" i="19"/>
  <c r="AB1024" i="19"/>
  <c r="AB491" i="19"/>
  <c r="AB540" i="19"/>
  <c r="AB589" i="19"/>
  <c r="AB638" i="19"/>
  <c r="AB687" i="19"/>
  <c r="AB736" i="19"/>
  <c r="AB785" i="19"/>
  <c r="AB834" i="19"/>
  <c r="AB883" i="19"/>
  <c r="AB932" i="19"/>
  <c r="AB981" i="19"/>
  <c r="AB1030" i="19"/>
  <c r="AB471" i="19"/>
  <c r="AB520" i="19"/>
  <c r="AB569" i="19"/>
  <c r="AB618" i="19"/>
  <c r="AB667" i="19"/>
  <c r="AB716" i="19"/>
  <c r="AB765" i="19"/>
  <c r="AB814" i="19"/>
  <c r="AB863" i="19"/>
  <c r="AB912" i="19"/>
  <c r="AB961" i="19"/>
  <c r="AB1010" i="19"/>
  <c r="AB484" i="19"/>
  <c r="AB533" i="19"/>
  <c r="AB582" i="19"/>
  <c r="AB631" i="19"/>
  <c r="AB680" i="19"/>
  <c r="AB729" i="19"/>
  <c r="AB778" i="19"/>
  <c r="AB827" i="19"/>
  <c r="AB876" i="19"/>
  <c r="AB925" i="19"/>
  <c r="AB974" i="19"/>
  <c r="AB1023" i="19"/>
  <c r="AB464" i="19"/>
  <c r="AB513" i="19"/>
  <c r="AB562" i="19"/>
  <c r="AB611" i="19"/>
  <c r="AB660" i="19"/>
  <c r="AB709" i="19"/>
  <c r="AB758" i="19"/>
  <c r="AB807" i="19"/>
  <c r="AB856" i="19"/>
  <c r="AB905" i="19"/>
  <c r="AB954" i="19"/>
  <c r="AB1003" i="19"/>
  <c r="AB457" i="19"/>
  <c r="AB477" i="19"/>
  <c r="AB526" i="19"/>
  <c r="AB575" i="19"/>
  <c r="AB624" i="19"/>
  <c r="AB673" i="19"/>
  <c r="AB722" i="19"/>
  <c r="AB771" i="19"/>
  <c r="AB820" i="19"/>
  <c r="AB869" i="19"/>
  <c r="AB918" i="19"/>
  <c r="AB967" i="19"/>
  <c r="AB1016" i="19"/>
  <c r="AB450" i="19"/>
  <c r="AB506" i="19"/>
  <c r="AB555" i="19"/>
  <c r="AB604" i="19"/>
  <c r="AB653" i="19"/>
  <c r="AB702" i="19"/>
  <c r="AB751" i="19"/>
  <c r="AB800" i="19"/>
  <c r="AB849" i="19"/>
  <c r="AB898" i="19"/>
  <c r="AB947" i="19"/>
  <c r="AB996" i="19"/>
  <c r="AB443" i="19"/>
  <c r="AB470" i="19"/>
  <c r="AB519" i="19"/>
  <c r="AB568" i="19"/>
  <c r="AB158" i="18"/>
  <c r="AB256" i="18"/>
  <c r="AB354" i="18"/>
  <c r="AB503" i="18"/>
  <c r="AB557" i="18"/>
  <c r="AB562" i="18"/>
  <c r="AB612" i="18"/>
  <c r="AB647" i="18"/>
  <c r="AB699" i="18"/>
  <c r="AB734" i="18"/>
  <c r="AB737" i="18"/>
  <c r="AB740" i="18"/>
  <c r="AB853" i="18"/>
  <c r="AB856" i="18"/>
  <c r="AB1011" i="18"/>
  <c r="AB749" i="18"/>
  <c r="AB137" i="18"/>
  <c r="AB235" i="18"/>
  <c r="AB333" i="18"/>
  <c r="AB431" i="18"/>
  <c r="AB454" i="18"/>
  <c r="AB490" i="18"/>
  <c r="AB496" i="18"/>
  <c r="AB556" i="18"/>
  <c r="AB579" i="18"/>
  <c r="AB608" i="18"/>
  <c r="AB658" i="18"/>
  <c r="AB130" i="18"/>
  <c r="AB228" i="18"/>
  <c r="AB326" i="18"/>
  <c r="AB424" i="18"/>
  <c r="AB553" i="18"/>
  <c r="AB655" i="18"/>
  <c r="AB815" i="18"/>
  <c r="AB123" i="18"/>
  <c r="AB221" i="18"/>
  <c r="AB319" i="18"/>
  <c r="AB417" i="18"/>
  <c r="AB480" i="18"/>
  <c r="AB550" i="18"/>
  <c r="AB710" i="18"/>
  <c r="AB116" i="18"/>
  <c r="AB214" i="18"/>
  <c r="AB312" i="18"/>
  <c r="AB410" i="18"/>
  <c r="AB447" i="18"/>
  <c r="AB508" i="18"/>
  <c r="AB514" i="18"/>
  <c r="AB529" i="18"/>
  <c r="AB544" i="18"/>
  <c r="AB724" i="18"/>
  <c r="AB782" i="18"/>
  <c r="AB794" i="18"/>
  <c r="AB109" i="18"/>
  <c r="AB207" i="18"/>
  <c r="AB305" i="18"/>
  <c r="AB403" i="18"/>
  <c r="AB486" i="18"/>
  <c r="AB492" i="18"/>
  <c r="AB526" i="18"/>
  <c r="AB599" i="18"/>
  <c r="AB654" i="18"/>
  <c r="AB677" i="18"/>
  <c r="AB102" i="18"/>
  <c r="AB200" i="18"/>
  <c r="AB298" i="18"/>
  <c r="AB396" i="18"/>
  <c r="AB453" i="18"/>
  <c r="AB463" i="18"/>
  <c r="AB489" i="18"/>
  <c r="AB495" i="18"/>
  <c r="AB552" i="18"/>
  <c r="AB593" i="18"/>
  <c r="AB596" i="18"/>
  <c r="AB651" i="18"/>
  <c r="AB706" i="18"/>
  <c r="AB95" i="18"/>
  <c r="AB193" i="18"/>
  <c r="AB291" i="18"/>
  <c r="AB389" i="18"/>
  <c r="AB498" i="18"/>
  <c r="AB534" i="18"/>
  <c r="AB648" i="18"/>
  <c r="AB773" i="18"/>
  <c r="AB913" i="18"/>
  <c r="AB88" i="18"/>
  <c r="AB186" i="18"/>
  <c r="AB284" i="18"/>
  <c r="AB382" i="18"/>
  <c r="AB510" i="18"/>
  <c r="AB531" i="18"/>
  <c r="AB537" i="18"/>
  <c r="AB549" i="18"/>
  <c r="AB601" i="18"/>
  <c r="AB624" i="18"/>
  <c r="AB636" i="18"/>
  <c r="AB639" i="18"/>
  <c r="AB642" i="18"/>
  <c r="AB645" i="18"/>
  <c r="AB703" i="18"/>
  <c r="AB755" i="18"/>
  <c r="AB758" i="18"/>
  <c r="AB752" i="18"/>
  <c r="AB811" i="18"/>
  <c r="AB850" i="18"/>
  <c r="AB909" i="18"/>
  <c r="AB948" i="18"/>
  <c r="AB1007" i="18"/>
  <c r="AB580" i="18"/>
  <c r="AB583" i="18"/>
  <c r="AB617" i="18"/>
  <c r="AB629" i="18"/>
  <c r="AB632" i="18"/>
  <c r="AB666" i="18"/>
  <c r="AB678" i="18"/>
  <c r="AB681" i="18"/>
  <c r="AB715" i="18"/>
  <c r="AB727" i="18"/>
  <c r="AB730" i="18"/>
  <c r="AB790" i="18"/>
  <c r="AB793" i="18"/>
  <c r="AB829" i="18"/>
  <c r="AB888" i="18"/>
  <c r="AB891" i="18"/>
  <c r="AB927" i="18"/>
  <c r="AB986" i="18"/>
  <c r="AB989" i="18"/>
  <c r="AB1025" i="18"/>
  <c r="AB965" i="18"/>
  <c r="AB1004" i="18"/>
  <c r="AB482" i="18"/>
  <c r="AB530" i="18"/>
  <c r="AB558" i="18"/>
  <c r="AB607" i="18"/>
  <c r="AB656" i="18"/>
  <c r="AB705" i="18"/>
  <c r="AB766" i="18"/>
  <c r="AB825" i="18"/>
  <c r="AB864" i="18"/>
  <c r="AB923" i="18"/>
  <c r="AB962" i="18"/>
  <c r="AB1021" i="18"/>
  <c r="AB517" i="18"/>
  <c r="AB533" i="18"/>
  <c r="AB573" i="18"/>
  <c r="AB576" i="18"/>
  <c r="AB622" i="18"/>
  <c r="AB625" i="18"/>
  <c r="AB671" i="18"/>
  <c r="AB674" i="18"/>
  <c r="AB720" i="18"/>
  <c r="AB723" i="18"/>
  <c r="AB804" i="18"/>
  <c r="AB807" i="18"/>
  <c r="AB843" i="18"/>
  <c r="AB902" i="18"/>
  <c r="AB905" i="18"/>
  <c r="AB941" i="18"/>
  <c r="AB1000" i="18"/>
  <c r="AB1003" i="18"/>
  <c r="AB726" i="18"/>
  <c r="AB789" i="18"/>
  <c r="AB523" i="18"/>
  <c r="AB545" i="18"/>
  <c r="AB548" i="18"/>
  <c r="AB582" i="18"/>
  <c r="AB594" i="18"/>
  <c r="AB597" i="18"/>
  <c r="AB631" i="18"/>
  <c r="AB643" i="18"/>
  <c r="AB646" i="18"/>
  <c r="AB680" i="18"/>
  <c r="AB692" i="18"/>
  <c r="AB695" i="18"/>
  <c r="AB729" i="18"/>
  <c r="AB741" i="18"/>
  <c r="AB744" i="18"/>
  <c r="AB762" i="18"/>
  <c r="AB765" i="18"/>
  <c r="AB768" i="18"/>
  <c r="AB801" i="18"/>
  <c r="AB860" i="18"/>
  <c r="AB863" i="18"/>
  <c r="AB899" i="18"/>
  <c r="AB958" i="18"/>
  <c r="AB961" i="18"/>
  <c r="AB997" i="18"/>
  <c r="AB551" i="18"/>
  <c r="AB600" i="18"/>
  <c r="AB649" i="18"/>
  <c r="AB698" i="18"/>
  <c r="AB747" i="18"/>
  <c r="AB750" i="18"/>
  <c r="AB780" i="18"/>
  <c r="AB839" i="18"/>
  <c r="AB878" i="18"/>
  <c r="AB937" i="18"/>
  <c r="AB976" i="18"/>
  <c r="AB491" i="18"/>
  <c r="AB554" i="18"/>
  <c r="AB566" i="18"/>
  <c r="AB569" i="18"/>
  <c r="AB603" i="18"/>
  <c r="AB615" i="18"/>
  <c r="AB618" i="18"/>
  <c r="AB652" i="18"/>
  <c r="AB664" i="18"/>
  <c r="AB667" i="18"/>
  <c r="AB701" i="18"/>
  <c r="AB713" i="18"/>
  <c r="AB716" i="18"/>
  <c r="AB759" i="18"/>
  <c r="AB818" i="18"/>
  <c r="AB857" i="18"/>
  <c r="AB916" i="18"/>
  <c r="AB955" i="18"/>
  <c r="AB1014" i="18"/>
  <c r="AB440" i="18"/>
  <c r="AB516" i="18"/>
  <c r="AB538" i="18"/>
  <c r="AB572" i="18"/>
  <c r="AB621" i="18"/>
  <c r="AB670" i="18"/>
  <c r="AB719" i="18"/>
  <c r="AB797" i="18"/>
  <c r="AB800" i="18"/>
  <c r="AB836" i="18"/>
  <c r="AB895" i="18"/>
  <c r="AB898" i="18"/>
  <c r="AB934" i="18"/>
  <c r="AB993" i="18"/>
  <c r="AB996" i="18"/>
  <c r="AB45" i="17"/>
  <c r="AB99" i="17"/>
  <c r="AB121" i="17"/>
  <c r="AB143" i="17"/>
  <c r="AB197" i="17"/>
  <c r="AB219" i="17"/>
  <c r="AB241" i="17"/>
  <c r="AB295" i="17"/>
  <c r="AB317" i="17"/>
  <c r="AB339" i="17"/>
  <c r="AB408" i="17"/>
  <c r="AB423" i="17"/>
  <c r="AB426" i="17"/>
  <c r="AB429" i="17"/>
  <c r="AB496" i="17"/>
  <c r="AB499" i="17"/>
  <c r="AB64" i="17"/>
  <c r="AB86" i="17"/>
  <c r="AB108" i="17"/>
  <c r="AB162" i="17"/>
  <c r="AB184" i="17"/>
  <c r="AB206" i="17"/>
  <c r="AB260" i="17"/>
  <c r="AB282" i="17"/>
  <c r="AB304" i="17"/>
  <c r="AB358" i="17"/>
  <c r="AB380" i="17"/>
  <c r="AB464" i="17"/>
  <c r="AB467" i="17"/>
  <c r="AB470" i="17"/>
  <c r="AB594" i="17"/>
  <c r="AB600" i="17"/>
  <c r="AB773" i="17"/>
  <c r="AB790" i="17"/>
  <c r="AB796" i="17"/>
  <c r="AB38" i="17"/>
  <c r="AB51" i="17"/>
  <c r="AB73" i="17"/>
  <c r="AB127" i="17"/>
  <c r="AB149" i="17"/>
  <c r="AB171" i="17"/>
  <c r="AB225" i="17"/>
  <c r="AB247" i="17"/>
  <c r="AB269" i="17"/>
  <c r="AB345" i="17"/>
  <c r="AB367" i="17"/>
  <c r="AB487" i="17"/>
  <c r="AB493" i="17"/>
  <c r="AB577" i="17"/>
  <c r="AB114" i="17"/>
  <c r="AB136" i="17"/>
  <c r="AB212" i="17"/>
  <c r="AB234" i="17"/>
  <c r="AB310" i="17"/>
  <c r="AB332" i="17"/>
  <c r="AB395" i="17"/>
  <c r="AB568" i="17"/>
  <c r="AB734" i="17"/>
  <c r="AB740" i="17"/>
  <c r="AB752" i="17"/>
  <c r="AB31" i="17"/>
  <c r="AB57" i="17"/>
  <c r="AB79" i="17"/>
  <c r="AB101" i="17"/>
  <c r="AB177" i="17"/>
  <c r="AB199" i="17"/>
  <c r="AB275" i="17"/>
  <c r="AB297" i="17"/>
  <c r="AB373" i="17"/>
  <c r="AB401" i="17"/>
  <c r="AB437" i="17"/>
  <c r="AB440" i="17"/>
  <c r="AB443" i="17"/>
  <c r="AB556" i="17"/>
  <c r="AB770" i="17"/>
  <c r="AB44" i="17"/>
  <c r="AB66" i="17"/>
  <c r="AB120" i="17"/>
  <c r="AB142" i="17"/>
  <c r="AB164" i="17"/>
  <c r="AB218" i="17"/>
  <c r="AB240" i="17"/>
  <c r="AB262" i="17"/>
  <c r="AB316" i="17"/>
  <c r="AB338" i="17"/>
  <c r="AB360" i="17"/>
  <c r="AB416" i="17"/>
  <c r="AB85" i="17"/>
  <c r="AB107" i="17"/>
  <c r="AB129" i="17"/>
  <c r="AB183" i="17"/>
  <c r="AB205" i="17"/>
  <c r="AB227" i="17"/>
  <c r="AB281" i="17"/>
  <c r="AB303" i="17"/>
  <c r="AB325" i="17"/>
  <c r="AB379" i="17"/>
  <c r="AB37" i="17"/>
  <c r="AB50" i="17"/>
  <c r="AB72" i="17"/>
  <c r="AB94" i="17"/>
  <c r="AB148" i="17"/>
  <c r="AB170" i="17"/>
  <c r="AB192" i="17"/>
  <c r="AB246" i="17"/>
  <c r="AB268" i="17"/>
  <c r="AB290" i="17"/>
  <c r="AB344" i="17"/>
  <c r="AB366" i="17"/>
  <c r="AB388" i="17"/>
  <c r="AB59" i="17"/>
  <c r="AB113" i="17"/>
  <c r="AB135" i="17"/>
  <c r="AB157" i="17"/>
  <c r="AB211" i="17"/>
  <c r="AB233" i="17"/>
  <c r="AB255" i="17"/>
  <c r="AB309" i="17"/>
  <c r="AB331" i="17"/>
  <c r="AB353" i="17"/>
  <c r="AB394" i="17"/>
  <c r="AB457" i="17"/>
  <c r="AB529" i="17"/>
  <c r="AB675" i="17"/>
  <c r="AB692" i="17"/>
  <c r="AB698" i="17"/>
  <c r="AB552" i="17"/>
  <c r="AB555" i="17"/>
  <c r="AB558" i="17"/>
  <c r="AB582" i="17"/>
  <c r="AB591" i="17"/>
  <c r="AB650" i="17"/>
  <c r="AB656" i="17"/>
  <c r="AB689" i="17"/>
  <c r="AB748" i="17"/>
  <c r="AB754" i="17"/>
  <c r="AB787" i="17"/>
  <c r="AB846" i="17"/>
  <c r="AB852" i="17"/>
  <c r="AB896" i="17"/>
  <c r="AB901" i="17"/>
  <c r="AB945" i="17"/>
  <c r="AB950" i="17"/>
  <c r="AB994" i="17"/>
  <c r="AB999" i="17"/>
  <c r="AB495" i="17"/>
  <c r="AB531" i="17"/>
  <c r="AB534" i="17"/>
  <c r="AB537" i="17"/>
  <c r="AB570" i="17"/>
  <c r="AB629" i="17"/>
  <c r="AB635" i="17"/>
  <c r="AB668" i="17"/>
  <c r="AB727" i="17"/>
  <c r="AB733" i="17"/>
  <c r="AB766" i="17"/>
  <c r="AB825" i="17"/>
  <c r="AB831" i="17"/>
  <c r="AB878" i="17"/>
  <c r="AB895" i="17"/>
  <c r="AB927" i="17"/>
  <c r="AB944" i="17"/>
  <c r="AB976" i="17"/>
  <c r="AB993" i="17"/>
  <c r="AB1025" i="17"/>
  <c r="AB519" i="17"/>
  <c r="AB528" i="17"/>
  <c r="AB587" i="17"/>
  <c r="AB590" i="17"/>
  <c r="AB593" i="17"/>
  <c r="AB626" i="17"/>
  <c r="AB685" i="17"/>
  <c r="AB688" i="17"/>
  <c r="AB724" i="17"/>
  <c r="AB783" i="17"/>
  <c r="AB786" i="17"/>
  <c r="AB822" i="17"/>
  <c r="AB860" i="17"/>
  <c r="AB909" i="17"/>
  <c r="AB958" i="17"/>
  <c r="AB488" i="17"/>
  <c r="AB507" i="17"/>
  <c r="AB566" i="17"/>
  <c r="AB569" i="17"/>
  <c r="AB572" i="17"/>
  <c r="AB605" i="17"/>
  <c r="AB664" i="17"/>
  <c r="AB670" i="17"/>
  <c r="AB703" i="17"/>
  <c r="AB762" i="17"/>
  <c r="AB768" i="17"/>
  <c r="AB801" i="17"/>
  <c r="AB875" i="17"/>
  <c r="AB880" i="17"/>
  <c r="AB924" i="17"/>
  <c r="AB929" i="17"/>
  <c r="AB973" i="17"/>
  <c r="AB978" i="17"/>
  <c r="AB1022" i="17"/>
  <c r="AB1027" i="17"/>
  <c r="AB475" i="17"/>
  <c r="AB491" i="17"/>
  <c r="AB545" i="17"/>
  <c r="AB548" i="17"/>
  <c r="AB551" i="17"/>
  <c r="AB584" i="17"/>
  <c r="AB643" i="17"/>
  <c r="AB649" i="17"/>
  <c r="AB682" i="17"/>
  <c r="AB741" i="17"/>
  <c r="AB747" i="17"/>
  <c r="AB780" i="17"/>
  <c r="AB839" i="17"/>
  <c r="AB845" i="17"/>
  <c r="AB857" i="17"/>
  <c r="AB874" i="17"/>
  <c r="AB906" i="17"/>
  <c r="AB923" i="17"/>
  <c r="AB955" i="17"/>
  <c r="AB972" i="17"/>
  <c r="AB1004" i="17"/>
  <c r="AB1021" i="17"/>
  <c r="AB468" i="17"/>
  <c r="AB524" i="17"/>
  <c r="AB527" i="17"/>
  <c r="AB530" i="17"/>
  <c r="AB554" i="17"/>
  <c r="AB622" i="17"/>
  <c r="AB720" i="17"/>
  <c r="AB818" i="17"/>
  <c r="AB461" i="17"/>
  <c r="AB481" i="17"/>
  <c r="AB503" i="17"/>
  <c r="AB506" i="17"/>
  <c r="AB509" i="17"/>
  <c r="AB533" i="17"/>
  <c r="AB542" i="17"/>
  <c r="AB601" i="17"/>
  <c r="AB604" i="17"/>
  <c r="AB607" i="17"/>
  <c r="AB640" i="17"/>
  <c r="AB699" i="17"/>
  <c r="AB702" i="17"/>
  <c r="AB705" i="17"/>
  <c r="AB738" i="17"/>
  <c r="AB797" i="17"/>
  <c r="AB800" i="17"/>
  <c r="AB803" i="17"/>
  <c r="AB836" i="17"/>
  <c r="AB871" i="17"/>
  <c r="AB888" i="17"/>
  <c r="AB920" i="17"/>
  <c r="AB937" i="17"/>
  <c r="AB969" i="17"/>
  <c r="AB986" i="17"/>
  <c r="AB1018" i="17"/>
  <c r="AB454" i="17"/>
  <c r="AB484" i="17"/>
  <c r="AB512" i="17"/>
  <c r="AB521" i="17"/>
  <c r="AB580" i="17"/>
  <c r="AB583" i="17"/>
  <c r="AB619" i="17"/>
  <c r="AB678" i="17"/>
  <c r="AB681" i="17"/>
  <c r="AB717" i="17"/>
  <c r="AB776" i="17"/>
  <c r="AB779" i="17"/>
  <c r="AB815" i="17"/>
  <c r="AB856" i="17"/>
  <c r="AB905" i="17"/>
  <c r="AB954" i="17"/>
  <c r="AB1003" i="17"/>
  <c r="AB447" i="17"/>
  <c r="AB559" i="17"/>
  <c r="AB562" i="17"/>
  <c r="AB565" i="17"/>
  <c r="AB598" i="17"/>
  <c r="AB657" i="17"/>
  <c r="AB660" i="17"/>
  <c r="AB663" i="17"/>
  <c r="AB696" i="17"/>
  <c r="AB755" i="17"/>
  <c r="AB758" i="17"/>
  <c r="AB761" i="17"/>
  <c r="AB794" i="17"/>
  <c r="AB853" i="17"/>
  <c r="AB885" i="17"/>
  <c r="AB902" i="17"/>
  <c r="AB934" i="17"/>
  <c r="AB951" i="17"/>
  <c r="AB983" i="17"/>
  <c r="AB1000" i="17"/>
  <c r="AB401" i="16"/>
  <c r="AB54" i="16"/>
  <c r="AB195" i="16"/>
  <c r="AB244" i="16"/>
  <c r="AB293" i="16"/>
  <c r="AB377" i="16"/>
  <c r="AB380" i="16"/>
  <c r="AB47" i="16"/>
  <c r="AB145" i="16"/>
  <c r="AB189" i="16"/>
  <c r="AB198" i="16"/>
  <c r="AB201" i="16"/>
  <c r="AB238" i="16"/>
  <c r="AB247" i="16"/>
  <c r="AB250" i="16"/>
  <c r="AB287" i="16"/>
  <c r="AB296" i="16"/>
  <c r="AB299" i="16"/>
  <c r="AB354" i="16"/>
  <c r="AB356" i="16"/>
  <c r="AB362" i="16"/>
  <c r="AB392" i="16"/>
  <c r="AB465" i="16"/>
  <c r="AB467" i="16"/>
  <c r="AB507" i="16"/>
  <c r="AB563" i="16"/>
  <c r="AB565" i="16"/>
  <c r="AB605" i="16"/>
  <c r="AB661" i="16"/>
  <c r="AB663" i="16"/>
  <c r="AB703" i="16"/>
  <c r="AB727" i="16"/>
  <c r="AB730" i="16"/>
  <c r="AB805" i="16"/>
  <c r="AB807" i="16"/>
  <c r="AB975" i="16"/>
  <c r="AB398" i="16"/>
  <c r="AB40" i="16"/>
  <c r="AB138" i="16"/>
  <c r="AB167" i="16"/>
  <c r="AB216" i="16"/>
  <c r="AB265" i="16"/>
  <c r="AB314" i="16"/>
  <c r="AB335" i="16"/>
  <c r="AB341" i="16"/>
  <c r="AB359" i="16"/>
  <c r="AB371" i="16"/>
  <c r="AB433" i="16"/>
  <c r="AB436" i="16"/>
  <c r="AB439" i="16"/>
  <c r="AB473" i="16"/>
  <c r="AB522" i="16"/>
  <c r="AB534" i="16"/>
  <c r="AB537" i="16"/>
  <c r="AB571" i="16"/>
  <c r="AB620" i="16"/>
  <c r="AB632" i="16"/>
  <c r="AB635" i="16"/>
  <c r="AB669" i="16"/>
  <c r="AB718" i="16"/>
  <c r="AB754" i="16"/>
  <c r="AB763" i="16"/>
  <c r="AB792" i="16"/>
  <c r="AB804" i="16"/>
  <c r="AB875" i="16"/>
  <c r="AB895" i="16"/>
  <c r="AB1013" i="16"/>
  <c r="AB33" i="16"/>
  <c r="AB131" i="16"/>
  <c r="AB161" i="16"/>
  <c r="AB170" i="16"/>
  <c r="AB173" i="16"/>
  <c r="AB210" i="16"/>
  <c r="AB219" i="16"/>
  <c r="AB222" i="16"/>
  <c r="AB259" i="16"/>
  <c r="AB268" i="16"/>
  <c r="AB271" i="16"/>
  <c r="AB308" i="16"/>
  <c r="AB317" i="16"/>
  <c r="AB320" i="16"/>
  <c r="AB338" i="16"/>
  <c r="AB350" i="16"/>
  <c r="AB410" i="16"/>
  <c r="AB412" i="16"/>
  <c r="AB415" i="16"/>
  <c r="AB418" i="16"/>
  <c r="AB455" i="16"/>
  <c r="AB492" i="16"/>
  <c r="AB494" i="16"/>
  <c r="AB553" i="16"/>
  <c r="AB590" i="16"/>
  <c r="AB592" i="16"/>
  <c r="AB595" i="16"/>
  <c r="AB651" i="16"/>
  <c r="AB688" i="16"/>
  <c r="AB690" i="16"/>
  <c r="AB693" i="16"/>
  <c r="AB766" i="16"/>
  <c r="AB845" i="16"/>
  <c r="AB916" i="16"/>
  <c r="AB930" i="16"/>
  <c r="AB933" i="16"/>
  <c r="AB936" i="16"/>
  <c r="AB1010" i="16"/>
  <c r="AB1025" i="16"/>
  <c r="AB103" i="16"/>
  <c r="AB163" i="16"/>
  <c r="AB166" i="16"/>
  <c r="AB203" i="16"/>
  <c r="AB212" i="16"/>
  <c r="AB215" i="16"/>
  <c r="AB252" i="16"/>
  <c r="AB261" i="16"/>
  <c r="AB264" i="16"/>
  <c r="AB301" i="16"/>
  <c r="AB310" i="16"/>
  <c r="AB313" i="16"/>
  <c r="AB328" i="16"/>
  <c r="AB334" i="16"/>
  <c r="AB352" i="16"/>
  <c r="AB364" i="16"/>
  <c r="AB426" i="16"/>
  <c r="AB429" i="16"/>
  <c r="AB432" i="16"/>
  <c r="AB747" i="16"/>
  <c r="AB818" i="16"/>
  <c r="AB832" i="16"/>
  <c r="AB835" i="16"/>
  <c r="AB912" i="16"/>
  <c r="AB915" i="16"/>
  <c r="AB1003" i="16"/>
  <c r="AB96" i="16"/>
  <c r="AB147" i="16"/>
  <c r="AB181" i="16"/>
  <c r="AB230" i="16"/>
  <c r="AB279" i="16"/>
  <c r="AB331" i="16"/>
  <c r="AB343" i="16"/>
  <c r="AB403" i="16"/>
  <c r="AB405" i="16"/>
  <c r="AB408" i="16"/>
  <c r="AB411" i="16"/>
  <c r="AB441" i="16"/>
  <c r="AB450" i="16"/>
  <c r="AB453" i="16"/>
  <c r="AB456" i="16"/>
  <c r="AB548" i="16"/>
  <c r="AB551" i="16"/>
  <c r="AB554" i="16"/>
  <c r="AB646" i="16"/>
  <c r="AB649" i="16"/>
  <c r="AB652" i="16"/>
  <c r="AB753" i="16"/>
  <c r="AB780" i="16"/>
  <c r="AB794" i="16"/>
  <c r="AB906" i="16"/>
  <c r="AB950" i="16"/>
  <c r="AB953" i="16"/>
  <c r="AB962" i="16"/>
  <c r="AB988" i="16"/>
  <c r="AB1000" i="16"/>
  <c r="AB1009" i="16"/>
  <c r="AB1012" i="16"/>
  <c r="AB89" i="16"/>
  <c r="AB184" i="16"/>
  <c r="AB233" i="16"/>
  <c r="AB282" i="16"/>
  <c r="AB384" i="16"/>
  <c r="AB387" i="16"/>
  <c r="AB490" i="16"/>
  <c r="AB511" i="16"/>
  <c r="AB588" i="16"/>
  <c r="AB609" i="16"/>
  <c r="AB686" i="16"/>
  <c r="AB707" i="16"/>
  <c r="AB779" i="16"/>
  <c r="AB867" i="16"/>
  <c r="AB82" i="16"/>
  <c r="AB202" i="16"/>
  <c r="AB251" i="16"/>
  <c r="AB300" i="16"/>
  <c r="AB363" i="16"/>
  <c r="AB369" i="16"/>
  <c r="AB399" i="16"/>
  <c r="AB517" i="16"/>
  <c r="AB520" i="16"/>
  <c r="AB615" i="16"/>
  <c r="AB618" i="16"/>
  <c r="AB713" i="16"/>
  <c r="AB716" i="16"/>
  <c r="AB737" i="16"/>
  <c r="AB944" i="16"/>
  <c r="AB75" i="16"/>
  <c r="AB159" i="16"/>
  <c r="AB196" i="16"/>
  <c r="AB205" i="16"/>
  <c r="AB208" i="16"/>
  <c r="AB245" i="16"/>
  <c r="AB254" i="16"/>
  <c r="AB257" i="16"/>
  <c r="AB294" i="16"/>
  <c r="AB303" i="16"/>
  <c r="AB306" i="16"/>
  <c r="AB340" i="16"/>
  <c r="AB342" i="16"/>
  <c r="AB348" i="16"/>
  <c r="AB366" i="16"/>
  <c r="AB378" i="16"/>
  <c r="AB438" i="16"/>
  <c r="AB440" i="16"/>
  <c r="AB538" i="16"/>
  <c r="AB636" i="16"/>
  <c r="AB734" i="16"/>
  <c r="AB740" i="16"/>
  <c r="AB814" i="16"/>
  <c r="AB817" i="16"/>
  <c r="AB903" i="16"/>
  <c r="AB905" i="16"/>
  <c r="AB68" i="16"/>
  <c r="AB174" i="16"/>
  <c r="AB223" i="16"/>
  <c r="AB272" i="16"/>
  <c r="AB321" i="16"/>
  <c r="AB327" i="16"/>
  <c r="AB345" i="16"/>
  <c r="AB357" i="16"/>
  <c r="AB417" i="16"/>
  <c r="AB419" i="16"/>
  <c r="AB422" i="16"/>
  <c r="AB425" i="16"/>
  <c r="AB446" i="16"/>
  <c r="AB468" i="16"/>
  <c r="AB477" i="16"/>
  <c r="AB483" i="16"/>
  <c r="AB498" i="16"/>
  <c r="AB544" i="16"/>
  <c r="AB566" i="16"/>
  <c r="AB575" i="16"/>
  <c r="AB578" i="16"/>
  <c r="AB581" i="16"/>
  <c r="AB596" i="16"/>
  <c r="AB642" i="16"/>
  <c r="AB664" i="16"/>
  <c r="AB673" i="16"/>
  <c r="AB676" i="16"/>
  <c r="AB679" i="16"/>
  <c r="AB694" i="16"/>
  <c r="AB808" i="16"/>
  <c r="AB852" i="16"/>
  <c r="AB855" i="16"/>
  <c r="AB861" i="16"/>
  <c r="AB890" i="16"/>
  <c r="AB902" i="16"/>
  <c r="AB911" i="16"/>
  <c r="AB958" i="16"/>
  <c r="AB973" i="16"/>
  <c r="AB993" i="16"/>
  <c r="AB996" i="16"/>
  <c r="AB484" i="16"/>
  <c r="AB582" i="16"/>
  <c r="AB680" i="16"/>
  <c r="AB744" i="16"/>
  <c r="AB782" i="16"/>
  <c r="AB820" i="16"/>
  <c r="AB842" i="16"/>
  <c r="AB880" i="16"/>
  <c r="AB918" i="16"/>
  <c r="AB940" i="16"/>
  <c r="AB978" i="16"/>
  <c r="AB470" i="16"/>
  <c r="AB568" i="16"/>
  <c r="AB666" i="16"/>
  <c r="AB750" i="16"/>
  <c r="AB772" i="16"/>
  <c r="AB810" i="16"/>
  <c r="AB848" i="16"/>
  <c r="AB870" i="16"/>
  <c r="AB908" i="16"/>
  <c r="AB946" i="16"/>
  <c r="AB968" i="16"/>
  <c r="AB1006" i="16"/>
  <c r="AB442" i="16"/>
  <c r="AB540" i="16"/>
  <c r="AB638" i="16"/>
  <c r="AB736" i="16"/>
  <c r="AB768" i="16"/>
  <c r="AB806" i="16"/>
  <c r="AB828" i="16"/>
  <c r="AB866" i="16"/>
  <c r="AB904" i="16"/>
  <c r="AB926" i="16"/>
  <c r="AB964" i="16"/>
  <c r="AB1002" i="16"/>
  <c r="AB729" i="16"/>
  <c r="AB771" i="16"/>
  <c r="AB793" i="16"/>
  <c r="AB831" i="16"/>
  <c r="AB869" i="16"/>
  <c r="AB891" i="16"/>
  <c r="AB929" i="16"/>
  <c r="AB967" i="16"/>
  <c r="AB989" i="16"/>
  <c r="AB526" i="16"/>
  <c r="AB624" i="16"/>
  <c r="AB722" i="16"/>
  <c r="AB758" i="16"/>
  <c r="AB796" i="16"/>
  <c r="AB834" i="16"/>
  <c r="AB856" i="16"/>
  <c r="AB894" i="16"/>
  <c r="AB932" i="16"/>
  <c r="AB954" i="16"/>
  <c r="AB992" i="16"/>
  <c r="AB1017" i="16"/>
  <c r="AB1020" i="16"/>
  <c r="AB519" i="16"/>
  <c r="AB617" i="16"/>
  <c r="AB715" i="16"/>
  <c r="AB761" i="16"/>
  <c r="AB799" i="16"/>
  <c r="AB821" i="16"/>
  <c r="AB859" i="16"/>
  <c r="AB897" i="16"/>
  <c r="AB919" i="16"/>
  <c r="AB957" i="16"/>
  <c r="AB995" i="16"/>
  <c r="AB1011" i="16"/>
  <c r="AB1023" i="16"/>
  <c r="AB512" i="16"/>
  <c r="AB610" i="16"/>
  <c r="AB708" i="16"/>
  <c r="AB764" i="16"/>
  <c r="AB786" i="16"/>
  <c r="AB824" i="16"/>
  <c r="AB862" i="16"/>
  <c r="AB884" i="16"/>
  <c r="AB922" i="16"/>
  <c r="AB960" i="16"/>
  <c r="AB982" i="16"/>
  <c r="AB505" i="16"/>
  <c r="AB603" i="16"/>
  <c r="AB701" i="16"/>
  <c r="AB751" i="16"/>
  <c r="AB789" i="16"/>
  <c r="AB827" i="16"/>
  <c r="AB849" i="16"/>
  <c r="AB887" i="16"/>
  <c r="AB925" i="16"/>
  <c r="AB947" i="16"/>
  <c r="AB985" i="16"/>
  <c r="AB143" i="15"/>
  <c r="AB512" i="15"/>
  <c r="AB43" i="15"/>
  <c r="AB46" i="15"/>
  <c r="AB254" i="15"/>
  <c r="AB277" i="15"/>
  <c r="AB303" i="15"/>
  <c r="AB326" i="15"/>
  <c r="AB352" i="15"/>
  <c r="AB375" i="15"/>
  <c r="AB401" i="15"/>
  <c r="AB424" i="15"/>
  <c r="AB116" i="15"/>
  <c r="AB214" i="15"/>
  <c r="AB453" i="15"/>
  <c r="AB630" i="15"/>
  <c r="AB64" i="15"/>
  <c r="AB67" i="15"/>
  <c r="AB92" i="15"/>
  <c r="AB112" i="15"/>
  <c r="AB115" i="15"/>
  <c r="AB136" i="15"/>
  <c r="AB210" i="15"/>
  <c r="AB213" i="15"/>
  <c r="AB885" i="15"/>
  <c r="AB190" i="15"/>
  <c r="AB234" i="15"/>
  <c r="AB372" i="15"/>
  <c r="AB421" i="15"/>
  <c r="AB882" i="15"/>
  <c r="AB36" i="15"/>
  <c r="AB85" i="15"/>
  <c r="AB346" i="15"/>
  <c r="AB227" i="15"/>
  <c r="AB57" i="15"/>
  <c r="AB60" i="15"/>
  <c r="AB109" i="15"/>
  <c r="AB247" i="15"/>
  <c r="AB102" i="15"/>
  <c r="AB105" i="15"/>
  <c r="AB200" i="15"/>
  <c r="AB203" i="15"/>
  <c r="AB287" i="15"/>
  <c r="AB290" i="15"/>
  <c r="AB336" i="15"/>
  <c r="AB339" i="15"/>
  <c r="AB385" i="15"/>
  <c r="AB388" i="15"/>
  <c r="AB434" i="15"/>
  <c r="AB437" i="15"/>
  <c r="AB808" i="15"/>
  <c r="AB104" i="15"/>
  <c r="AB202" i="15"/>
  <c r="AB358" i="15"/>
  <c r="AB407" i="15"/>
  <c r="AB501" i="15"/>
  <c r="AB504" i="15"/>
  <c r="AB97" i="15"/>
  <c r="AB195" i="15"/>
  <c r="AB279" i="15"/>
  <c r="AB302" i="15"/>
  <c r="AB328" i="15"/>
  <c r="AB351" i="15"/>
  <c r="AB377" i="15"/>
  <c r="AB426" i="15"/>
  <c r="AB538" i="15"/>
  <c r="AB541" i="15"/>
  <c r="AB721" i="15"/>
  <c r="AB727" i="15"/>
  <c r="AB730" i="15"/>
  <c r="AB783" i="15"/>
  <c r="AB786" i="15"/>
  <c r="AB857" i="15"/>
  <c r="AB544" i="15"/>
  <c r="AB181" i="15"/>
  <c r="AB272" i="15"/>
  <c r="AB295" i="15"/>
  <c r="AB321" i="15"/>
  <c r="AB344" i="15"/>
  <c r="AB370" i="15"/>
  <c r="AB419" i="15"/>
  <c r="AB442" i="15"/>
  <c r="AB467" i="15"/>
  <c r="AB470" i="15"/>
  <c r="AB473" i="15"/>
  <c r="AB482" i="15"/>
  <c r="AB513" i="15"/>
  <c r="AB565" i="15"/>
  <c r="AB571" i="15"/>
  <c r="AB580" i="15"/>
  <c r="AB622" i="15"/>
  <c r="AB652" i="15"/>
  <c r="AB762" i="15"/>
  <c r="AB765" i="15"/>
  <c r="AB174" i="15"/>
  <c r="AB393" i="15"/>
  <c r="AB494" i="15"/>
  <c r="AB497" i="15"/>
  <c r="AB528" i="15"/>
  <c r="AB531" i="15"/>
  <c r="AB568" i="15"/>
  <c r="AB610" i="15"/>
  <c r="AB909" i="15"/>
  <c r="AB912" i="15"/>
  <c r="AB167" i="15"/>
  <c r="AB265" i="15"/>
  <c r="AB288" i="15"/>
  <c r="AB314" i="15"/>
  <c r="AB337" i="15"/>
  <c r="AB363" i="15"/>
  <c r="AB412" i="15"/>
  <c r="AB500" i="15"/>
  <c r="AB759" i="15"/>
  <c r="AB160" i="15"/>
  <c r="AB258" i="15"/>
  <c r="AB386" i="15"/>
  <c r="AB435" i="15"/>
  <c r="AB457" i="15"/>
  <c r="AB460" i="15"/>
  <c r="AB537" i="15"/>
  <c r="AB588" i="15"/>
  <c r="AB591" i="15"/>
  <c r="AB594" i="15"/>
  <c r="AB597" i="15"/>
  <c r="AB657" i="15"/>
  <c r="AB660" i="15"/>
  <c r="AB678" i="15"/>
  <c r="AB720" i="15"/>
  <c r="AB832" i="15"/>
  <c r="AB835" i="15"/>
  <c r="AB906" i="15"/>
  <c r="AB153" i="15"/>
  <c r="AB251" i="15"/>
  <c r="AB281" i="15"/>
  <c r="AB307" i="15"/>
  <c r="AB330" i="15"/>
  <c r="AB356" i="15"/>
  <c r="AB405" i="15"/>
  <c r="AB487" i="15"/>
  <c r="AB555" i="15"/>
  <c r="AB558" i="15"/>
  <c r="AB585" i="15"/>
  <c r="AB600" i="15"/>
  <c r="AB687" i="15"/>
  <c r="AB750" i="15"/>
  <c r="AB982" i="15"/>
  <c r="AB146" i="15"/>
  <c r="AB244" i="15"/>
  <c r="AB379" i="15"/>
  <c r="AB428" i="15"/>
  <c r="AB447" i="15"/>
  <c r="AB469" i="15"/>
  <c r="AB521" i="15"/>
  <c r="AB524" i="15"/>
  <c r="AB564" i="15"/>
  <c r="AB567" i="15"/>
  <c r="AB811" i="15"/>
  <c r="AB814" i="15"/>
  <c r="AB139" i="15"/>
  <c r="AB237" i="15"/>
  <c r="AB274" i="15"/>
  <c r="AB300" i="15"/>
  <c r="AB323" i="15"/>
  <c r="AB349" i="15"/>
  <c r="AB398" i="15"/>
  <c r="AB450" i="15"/>
  <c r="AB484" i="15"/>
  <c r="AB493" i="15"/>
  <c r="AB527" i="15"/>
  <c r="AB582" i="15"/>
  <c r="AB645" i="15"/>
  <c r="AB686" i="15"/>
  <c r="AB692" i="15"/>
  <c r="AB695" i="15"/>
  <c r="AB958" i="15"/>
  <c r="AB961" i="15"/>
  <c r="AB503" i="15"/>
  <c r="AB587" i="15"/>
  <c r="AB590" i="15"/>
  <c r="AB638" i="15"/>
  <c r="AB685" i="15"/>
  <c r="AB688" i="15"/>
  <c r="AB776" i="15"/>
  <c r="AB779" i="15"/>
  <c r="AB825" i="15"/>
  <c r="AB828" i="15"/>
  <c r="AB874" i="15"/>
  <c r="AB877" i="15"/>
  <c r="AB923" i="15"/>
  <c r="AB926" i="15"/>
  <c r="AB972" i="15"/>
  <c r="AB975" i="15"/>
  <c r="AB1021" i="15"/>
  <c r="AB1024" i="15"/>
  <c r="AB496" i="15"/>
  <c r="AB603" i="15"/>
  <c r="AB650" i="15"/>
  <c r="AB653" i="15"/>
  <c r="AB748" i="15"/>
  <c r="AB751" i="15"/>
  <c r="AB489" i="15"/>
  <c r="AB615" i="15"/>
  <c r="AB618" i="15"/>
  <c r="AB666" i="15"/>
  <c r="AB701" i="15"/>
  <c r="AB713" i="15"/>
  <c r="AB716" i="15"/>
  <c r="AB797" i="15"/>
  <c r="AB800" i="15"/>
  <c r="AB846" i="15"/>
  <c r="AB849" i="15"/>
  <c r="AB895" i="15"/>
  <c r="AB898" i="15"/>
  <c r="AB944" i="15"/>
  <c r="AB947" i="15"/>
  <c r="AB993" i="15"/>
  <c r="AB996" i="15"/>
  <c r="AB475" i="15"/>
  <c r="AB573" i="15"/>
  <c r="AB596" i="15"/>
  <c r="AB643" i="15"/>
  <c r="AB741" i="15"/>
  <c r="AB769" i="15"/>
  <c r="AB818" i="15"/>
  <c r="AB867" i="15"/>
  <c r="AB916" i="15"/>
  <c r="AB965" i="15"/>
  <c r="AB1014" i="15"/>
  <c r="AB566" i="15"/>
  <c r="AB608" i="15"/>
  <c r="AB611" i="15"/>
  <c r="AB706" i="15"/>
  <c r="AB461" i="15"/>
  <c r="AB559" i="15"/>
  <c r="AB624" i="15"/>
  <c r="AB671" i="15"/>
  <c r="AB674" i="15"/>
  <c r="AB757" i="15"/>
  <c r="AB790" i="15"/>
  <c r="AB793" i="15"/>
  <c r="AB839" i="15"/>
  <c r="AB842" i="15"/>
  <c r="AB888" i="15"/>
  <c r="AB891" i="15"/>
  <c r="AB937" i="15"/>
  <c r="AB940" i="15"/>
  <c r="AB986" i="15"/>
  <c r="AB989" i="15"/>
  <c r="AB454" i="15"/>
  <c r="AB552" i="15"/>
  <c r="AB589" i="15"/>
  <c r="AB636" i="15"/>
  <c r="AB639" i="15"/>
  <c r="AB722" i="15"/>
  <c r="AB734" i="15"/>
  <c r="AB737" i="15"/>
  <c r="AB62" i="14"/>
  <c r="AB71" i="14"/>
  <c r="AB101" i="14"/>
  <c r="AB276" i="14"/>
  <c r="AB305" i="14"/>
  <c r="AB328" i="14"/>
  <c r="AB380" i="14"/>
  <c r="AB430" i="14"/>
  <c r="AB511" i="14"/>
  <c r="AB525" i="14"/>
  <c r="AB548" i="14"/>
  <c r="AB588" i="14"/>
  <c r="AB873" i="14"/>
  <c r="AB41" i="14"/>
  <c r="AB80" i="14"/>
  <c r="AB139" i="14"/>
  <c r="AB183" i="14"/>
  <c r="AB224" i="14"/>
  <c r="AB325" i="14"/>
  <c r="AB354" i="14"/>
  <c r="AB377" i="14"/>
  <c r="AB429" i="14"/>
  <c r="AB751" i="14"/>
  <c r="AB76" i="14"/>
  <c r="AB85" i="14"/>
  <c r="AB115" i="14"/>
  <c r="AB156" i="14"/>
  <c r="AB247" i="14"/>
  <c r="AB258" i="14"/>
  <c r="AB371" i="14"/>
  <c r="AB579" i="14"/>
  <c r="AB639" i="14"/>
  <c r="AB643" i="14"/>
  <c r="AB745" i="14"/>
  <c r="AB798" i="14"/>
  <c r="AB64" i="14"/>
  <c r="AB240" i="14"/>
  <c r="AB307" i="14"/>
  <c r="AB34" i="14"/>
  <c r="AB73" i="14"/>
  <c r="AB132" i="14"/>
  <c r="AB153" i="14"/>
  <c r="AB176" i="14"/>
  <c r="AB217" i="14"/>
  <c r="AB289" i="14"/>
  <c r="AB292" i="14"/>
  <c r="AB345" i="14"/>
  <c r="AB576" i="14"/>
  <c r="AB703" i="14"/>
  <c r="AB741" i="14"/>
  <c r="AB788" i="14"/>
  <c r="AB834" i="14"/>
  <c r="AB111" i="14"/>
  <c r="AB341" i="14"/>
  <c r="AB394" i="14"/>
  <c r="AB495" i="14"/>
  <c r="AB527" i="14"/>
  <c r="AB573" i="14"/>
  <c r="AB738" i="14"/>
  <c r="AB805" i="14"/>
  <c r="AB99" i="14"/>
  <c r="AB387" i="14"/>
  <c r="AB69" i="14"/>
  <c r="AB78" i="14"/>
  <c r="AB108" i="14"/>
  <c r="AB149" i="14"/>
  <c r="AB158" i="14"/>
  <c r="AB170" i="14"/>
  <c r="AB237" i="14"/>
  <c r="AB436" i="14"/>
  <c r="AB439" i="14"/>
  <c r="AB543" i="14"/>
  <c r="AB598" i="14"/>
  <c r="AB633" i="14"/>
  <c r="AB920" i="14"/>
  <c r="AB146" i="14"/>
  <c r="AB190" i="14"/>
  <c r="AB517" i="14"/>
  <c r="AB48" i="14"/>
  <c r="AB57" i="14"/>
  <c r="AB87" i="14"/>
  <c r="AB234" i="14"/>
  <c r="AB286" i="14"/>
  <c r="AB488" i="14"/>
  <c r="AB569" i="14"/>
  <c r="AB630" i="14"/>
  <c r="AB865" i="14"/>
  <c r="AB194" i="14"/>
  <c r="AB257" i="14"/>
  <c r="AB306" i="14"/>
  <c r="AB355" i="14"/>
  <c r="AB404" i="14"/>
  <c r="AB463" i="14"/>
  <c r="AB476" i="14"/>
  <c r="AB537" i="14"/>
  <c r="AB547" i="14"/>
  <c r="AB589" i="14"/>
  <c r="AB838" i="14"/>
  <c r="AB869" i="14"/>
  <c r="AB187" i="14"/>
  <c r="AB260" i="14"/>
  <c r="AB309" i="14"/>
  <c r="AB358" i="14"/>
  <c r="AB407" i="14"/>
  <c r="AB466" i="14"/>
  <c r="AB479" i="14"/>
  <c r="AB540" i="14"/>
  <c r="AB550" i="14"/>
  <c r="AB595" i="14"/>
  <c r="AB659" i="14"/>
  <c r="AB672" i="14"/>
  <c r="AB716" i="14"/>
  <c r="AB764" i="14"/>
  <c r="AB841" i="14"/>
  <c r="AB863" i="14"/>
  <c r="AB902" i="14"/>
  <c r="AB905" i="14"/>
  <c r="AB936" i="14"/>
  <c r="AB967" i="14"/>
  <c r="AB970" i="14"/>
  <c r="AB973" i="14"/>
  <c r="AB180" i="14"/>
  <c r="AB299" i="14"/>
  <c r="AB469" i="14"/>
  <c r="AB530" i="14"/>
  <c r="AB582" i="14"/>
  <c r="AB617" i="14"/>
  <c r="AB649" i="14"/>
  <c r="AB662" i="14"/>
  <c r="AB675" i="14"/>
  <c r="AB719" i="14"/>
  <c r="AB767" i="14"/>
  <c r="AB801" i="14"/>
  <c r="AB828" i="14"/>
  <c r="AB939" i="14"/>
  <c r="AB961" i="14"/>
  <c r="AB1000" i="14"/>
  <c r="AB1003" i="14"/>
  <c r="AB250" i="14"/>
  <c r="AB348" i="14"/>
  <c r="AB397" i="14"/>
  <c r="AB456" i="14"/>
  <c r="AB173" i="14"/>
  <c r="AB253" i="14"/>
  <c r="AB302" i="14"/>
  <c r="AB351" i="14"/>
  <c r="AB400" i="14"/>
  <c r="AB459" i="14"/>
  <c r="AB520" i="14"/>
  <c r="AB533" i="14"/>
  <c r="AB601" i="14"/>
  <c r="AB604" i="14"/>
  <c r="AB652" i="14"/>
  <c r="AB665" i="14"/>
  <c r="AB706" i="14"/>
  <c r="AB709" i="14"/>
  <c r="AB770" i="14"/>
  <c r="AB831" i="14"/>
  <c r="AB899" i="14"/>
  <c r="AB924" i="14"/>
  <c r="AB926" i="14"/>
  <c r="AB942" i="14"/>
  <c r="AB229" i="14"/>
  <c r="AB278" i="14"/>
  <c r="AB327" i="14"/>
  <c r="AB376" i="14"/>
  <c r="AB425" i="14"/>
  <c r="AB503" i="14"/>
  <c r="AB506" i="14"/>
  <c r="AB519" i="14"/>
  <c r="AB584" i="14"/>
  <c r="AB740" i="14"/>
  <c r="AB858" i="14"/>
  <c r="AB922" i="14"/>
  <c r="AB978" i="14"/>
  <c r="AB990" i="14"/>
  <c r="AB1014" i="14"/>
  <c r="AB1017" i="14"/>
  <c r="AB232" i="14"/>
  <c r="AB281" i="14"/>
  <c r="AB330" i="14"/>
  <c r="AB379" i="14"/>
  <c r="AB428" i="14"/>
  <c r="AB477" i="14"/>
  <c r="AB628" i="14"/>
  <c r="AB730" i="14"/>
  <c r="AB743" i="14"/>
  <c r="AB784" i="14"/>
  <c r="AB790" i="14"/>
  <c r="AB861" i="14"/>
  <c r="AB956" i="14"/>
  <c r="AB1020" i="14"/>
  <c r="AB222" i="14"/>
  <c r="AB271" i="14"/>
  <c r="AB320" i="14"/>
  <c r="AB369" i="14"/>
  <c r="AB418" i="14"/>
  <c r="AB493" i="14"/>
  <c r="AB496" i="14"/>
  <c r="AB561" i="14"/>
  <c r="AB574" i="14"/>
  <c r="AB673" i="14"/>
  <c r="AB676" i="14"/>
  <c r="AB689" i="14"/>
  <c r="AB692" i="14"/>
  <c r="AB733" i="14"/>
  <c r="AB811" i="14"/>
  <c r="AB814" i="14"/>
  <c r="AB882" i="14"/>
  <c r="AB215" i="14"/>
  <c r="AB225" i="14"/>
  <c r="AB274" i="14"/>
  <c r="AB323" i="14"/>
  <c r="AB372" i="14"/>
  <c r="AB421" i="14"/>
  <c r="AB470" i="14"/>
  <c r="AB483" i="14"/>
  <c r="AB564" i="14"/>
  <c r="AB577" i="14"/>
  <c r="AB618" i="14"/>
  <c r="AB679" i="14"/>
  <c r="AB720" i="14"/>
  <c r="AB836" i="14"/>
  <c r="AB845" i="14"/>
  <c r="AB848" i="14"/>
  <c r="AB909" i="14"/>
  <c r="AB912" i="14"/>
  <c r="AB980" i="14"/>
  <c r="AB208" i="14"/>
  <c r="AB264" i="14"/>
  <c r="AB313" i="14"/>
  <c r="AB362" i="14"/>
  <c r="AB411" i="14"/>
  <c r="AB486" i="14"/>
  <c r="AB554" i="14"/>
  <c r="AB567" i="14"/>
  <c r="AB621" i="14"/>
  <c r="AB666" i="14"/>
  <c r="AB682" i="14"/>
  <c r="AB771" i="14"/>
  <c r="AB774" i="14"/>
  <c r="AB777" i="14"/>
  <c r="AB851" i="14"/>
  <c r="AB915" i="14"/>
  <c r="AB934" i="14"/>
  <c r="AB943" i="14"/>
  <c r="AB946" i="14"/>
  <c r="AB983" i="14"/>
  <c r="AB1007" i="14"/>
  <c r="AB1010" i="14"/>
  <c r="AB778" i="14"/>
  <c r="AB876" i="14"/>
  <c r="AB974" i="14"/>
  <c r="AB855" i="14"/>
  <c r="AB953" i="14"/>
  <c r="AB624" i="14"/>
  <c r="AB722" i="14"/>
  <c r="AB820" i="14"/>
  <c r="AB918" i="14"/>
  <c r="AB1016" i="14"/>
  <c r="AB813" i="14"/>
  <c r="AB911" i="14"/>
  <c r="AB1009" i="14"/>
  <c r="AB512" i="14"/>
  <c r="AB610" i="14"/>
  <c r="AB708" i="14"/>
  <c r="AB806" i="14"/>
  <c r="AB904" i="14"/>
  <c r="AB1002" i="14"/>
  <c r="AB505" i="14"/>
  <c r="AB603" i="14"/>
  <c r="AB701" i="14"/>
  <c r="AB799" i="14"/>
  <c r="AB897" i="14"/>
  <c r="AB995" i="14"/>
  <c r="AB498" i="14"/>
  <c r="AB596" i="14"/>
  <c r="AB694" i="14"/>
  <c r="AB792" i="14"/>
  <c r="AB890" i="14"/>
  <c r="AB988" i="14"/>
  <c r="AB64" i="13"/>
  <c r="AB113" i="13"/>
  <c r="AB70" i="13"/>
  <c r="AB73" i="13"/>
  <c r="AB119" i="13"/>
  <c r="AB122" i="13"/>
  <c r="AB171" i="13"/>
  <c r="AB271" i="13"/>
  <c r="AB289" i="13"/>
  <c r="AB327" i="13"/>
  <c r="AB330" i="13"/>
  <c r="AB333" i="13"/>
  <c r="AB392" i="13"/>
  <c r="AB395" i="13"/>
  <c r="AB407" i="13"/>
  <c r="AB440" i="13"/>
  <c r="AB769" i="13"/>
  <c r="AB772" i="13"/>
  <c r="AB895" i="13"/>
  <c r="AB985" i="13"/>
  <c r="AB94" i="13"/>
  <c r="AB210" i="13"/>
  <c r="AB321" i="13"/>
  <c r="AB430" i="13"/>
  <c r="AB757" i="13"/>
  <c r="AB45" i="13"/>
  <c r="AB155" i="13"/>
  <c r="AB158" i="13"/>
  <c r="AB216" i="13"/>
  <c r="AB268" i="13"/>
  <c r="AB324" i="13"/>
  <c r="AB366" i="13"/>
  <c r="AB554" i="13"/>
  <c r="AB54" i="13"/>
  <c r="AB57" i="13"/>
  <c r="AB60" i="13"/>
  <c r="AB103" i="13"/>
  <c r="AB106" i="13"/>
  <c r="AB109" i="13"/>
  <c r="AB161" i="13"/>
  <c r="AB164" i="13"/>
  <c r="AB228" i="13"/>
  <c r="AB234" i="13"/>
  <c r="AB270" i="13"/>
  <c r="AB306" i="13"/>
  <c r="AB356" i="13"/>
  <c r="AB466" i="13"/>
  <c r="AB671" i="13"/>
  <c r="AB674" i="13"/>
  <c r="AB783" i="13"/>
  <c r="AB786" i="13"/>
  <c r="AB950" i="13"/>
  <c r="AB359" i="13"/>
  <c r="AB388" i="13"/>
  <c r="AB400" i="13"/>
  <c r="AB524" i="13"/>
  <c r="AB780" i="13"/>
  <c r="AB973" i="13"/>
  <c r="AB242" i="13"/>
  <c r="AB263" i="13"/>
  <c r="AB266" i="13"/>
  <c r="AB293" i="13"/>
  <c r="AB485" i="13"/>
  <c r="AB550" i="13"/>
  <c r="AB590" i="13"/>
  <c r="AB735" i="13"/>
  <c r="AB71" i="13"/>
  <c r="AB120" i="13"/>
  <c r="AB209" i="13"/>
  <c r="AB411" i="13"/>
  <c r="AB476" i="13"/>
  <c r="AB34" i="13"/>
  <c r="AB37" i="13"/>
  <c r="AB83" i="13"/>
  <c r="AB86" i="13"/>
  <c r="AB132" i="13"/>
  <c r="AB135" i="13"/>
  <c r="AB187" i="13"/>
  <c r="AB193" i="13"/>
  <c r="AB196" i="13"/>
  <c r="AB199" i="13"/>
  <c r="AB253" i="13"/>
  <c r="AB301" i="13"/>
  <c r="AB304" i="13"/>
  <c r="AB372" i="13"/>
  <c r="AB375" i="13"/>
  <c r="AB381" i="13"/>
  <c r="AB458" i="13"/>
  <c r="AB461" i="13"/>
  <c r="AB464" i="13"/>
  <c r="AB514" i="13"/>
  <c r="AB702" i="13"/>
  <c r="AB831" i="13"/>
  <c r="AB834" i="13"/>
  <c r="AB31" i="13"/>
  <c r="AB77" i="13"/>
  <c r="AB80" i="13"/>
  <c r="AB126" i="13"/>
  <c r="AB129" i="13"/>
  <c r="AB175" i="13"/>
  <c r="AB178" i="13"/>
  <c r="AB239" i="13"/>
  <c r="AB232" i="13"/>
  <c r="AB250" i="13"/>
  <c r="AB256" i="13"/>
  <c r="AB295" i="13"/>
  <c r="AB298" i="13"/>
  <c r="AB417" i="13"/>
  <c r="AB567" i="13"/>
  <c r="AB584" i="13"/>
  <c r="AB681" i="13"/>
  <c r="AB685" i="13"/>
  <c r="AB828" i="13"/>
  <c r="AB296" i="13"/>
  <c r="AB439" i="13"/>
  <c r="AB479" i="13"/>
  <c r="AB560" i="13"/>
  <c r="AB563" i="13"/>
  <c r="AB566" i="13"/>
  <c r="AB569" i="13"/>
  <c r="AB796" i="13"/>
  <c r="AB811" i="13"/>
  <c r="AB847" i="13"/>
  <c r="AB874" i="13"/>
  <c r="AB901" i="13"/>
  <c r="AB943" i="13"/>
  <c r="AB946" i="13"/>
  <c r="AB305" i="13"/>
  <c r="AB385" i="13"/>
  <c r="AB401" i="13"/>
  <c r="AB445" i="13"/>
  <c r="AB521" i="13"/>
  <c r="AB699" i="13"/>
  <c r="AB190" i="13"/>
  <c r="AB222" i="13"/>
  <c r="AB225" i="13"/>
  <c r="AB273" i="13"/>
  <c r="AB286" i="13"/>
  <c r="AB308" i="13"/>
  <c r="AB340" i="13"/>
  <c r="AB448" i="13"/>
  <c r="AB532" i="13"/>
  <c r="AB581" i="13"/>
  <c r="AB593" i="13"/>
  <c r="AB599" i="13"/>
  <c r="AB620" i="13"/>
  <c r="AB632" i="13"/>
  <c r="AB635" i="13"/>
  <c r="AB659" i="13"/>
  <c r="AB662" i="13"/>
  <c r="AB744" i="13"/>
  <c r="AB750" i="13"/>
  <c r="AB753" i="13"/>
  <c r="AB787" i="13"/>
  <c r="AB922" i="13"/>
  <c r="AB937" i="13"/>
  <c r="AB976" i="13"/>
  <c r="AB43" i="13"/>
  <c r="AB92" i="13"/>
  <c r="AB205" i="13"/>
  <c r="AB243" i="13"/>
  <c r="AB259" i="13"/>
  <c r="AB374" i="13"/>
  <c r="AB422" i="13"/>
  <c r="AB428" i="13"/>
  <c r="AB537" i="13"/>
  <c r="AB540" i="13"/>
  <c r="AB610" i="13"/>
  <c r="AB625" i="13"/>
  <c r="AB655" i="13"/>
  <c r="AB658" i="13"/>
  <c r="AB704" i="13"/>
  <c r="AB719" i="13"/>
  <c r="AB725" i="13"/>
  <c r="AB776" i="13"/>
  <c r="AB821" i="13"/>
  <c r="AB824" i="13"/>
  <c r="AB915" i="13"/>
  <c r="AB918" i="13"/>
  <c r="AB278" i="13"/>
  <c r="AB294" i="13"/>
  <c r="AB489" i="13"/>
  <c r="AB501" i="13"/>
  <c r="AB688" i="13"/>
  <c r="AB36" i="13"/>
  <c r="AB85" i="13"/>
  <c r="AB134" i="13"/>
  <c r="AB195" i="13"/>
  <c r="AB249" i="13"/>
  <c r="AB252" i="13"/>
  <c r="AB313" i="13"/>
  <c r="AB364" i="13"/>
  <c r="AB399" i="13"/>
  <c r="AB434" i="13"/>
  <c r="AB453" i="13"/>
  <c r="AB465" i="13"/>
  <c r="AB474" i="13"/>
  <c r="AB691" i="13"/>
  <c r="AB731" i="13"/>
  <c r="AB758" i="13"/>
  <c r="AB803" i="13"/>
  <c r="AB812" i="13"/>
  <c r="AB848" i="13"/>
  <c r="AB101" i="13"/>
  <c r="AB386" i="13"/>
  <c r="AB418" i="13"/>
  <c r="AB421" i="13"/>
  <c r="AB573" i="13"/>
  <c r="AB576" i="13"/>
  <c r="AB694" i="13"/>
  <c r="AB854" i="13"/>
  <c r="AB863" i="13"/>
  <c r="AB59" i="13"/>
  <c r="AB108" i="13"/>
  <c r="AB144" i="13"/>
  <c r="AB297" i="13"/>
  <c r="AB329" i="13"/>
  <c r="AB332" i="13"/>
  <c r="AB351" i="13"/>
  <c r="AB412" i="13"/>
  <c r="AB495" i="13"/>
  <c r="AB498" i="13"/>
  <c r="AB52" i="13"/>
  <c r="AB153" i="13"/>
  <c r="AB163" i="13"/>
  <c r="AB198" i="13"/>
  <c r="AB78" i="13"/>
  <c r="AB127" i="13"/>
  <c r="AB140" i="13"/>
  <c r="AB172" i="13"/>
  <c r="AB207" i="13"/>
  <c r="AB287" i="13"/>
  <c r="AB303" i="13"/>
  <c r="AB341" i="13"/>
  <c r="AB357" i="13"/>
  <c r="AB449" i="13"/>
  <c r="AB527" i="13"/>
  <c r="AB530" i="13"/>
  <c r="AB558" i="13"/>
  <c r="AB570" i="13"/>
  <c r="AB579" i="13"/>
  <c r="AB594" i="13"/>
  <c r="AB600" i="13"/>
  <c r="AB603" i="13"/>
  <c r="AB606" i="13"/>
  <c r="AB636" i="13"/>
  <c r="AB642" i="13"/>
  <c r="AB645" i="13"/>
  <c r="AB648" i="13"/>
  <c r="AB697" i="13"/>
  <c r="AB763" i="13"/>
  <c r="AB815" i="13"/>
  <c r="AB860" i="13"/>
  <c r="AB911" i="13"/>
  <c r="AB989" i="13"/>
  <c r="AB456" i="13"/>
  <c r="AB505" i="13"/>
  <c r="AB561" i="13"/>
  <c r="AB617" i="13"/>
  <c r="AB722" i="13"/>
  <c r="AB806" i="13"/>
  <c r="AB816" i="13"/>
  <c r="AB925" i="13"/>
  <c r="AB938" i="13"/>
  <c r="AB1007" i="13"/>
  <c r="AB1016" i="13"/>
  <c r="AB953" i="13"/>
  <c r="AB978" i="13"/>
  <c r="AB182" i="13"/>
  <c r="AB280" i="13"/>
  <c r="AB378" i="13"/>
  <c r="AB442" i="13"/>
  <c r="AB491" i="13"/>
  <c r="AB547" i="13"/>
  <c r="AB596" i="13"/>
  <c r="AB652" i="13"/>
  <c r="AB701" i="13"/>
  <c r="AB773" i="13"/>
  <c r="AB779" i="13"/>
  <c r="AB789" i="13"/>
  <c r="AB841" i="13"/>
  <c r="AB844" i="13"/>
  <c r="AB876" i="13"/>
  <c r="AB898" i="13"/>
  <c r="AB908" i="13"/>
  <c r="AB981" i="13"/>
  <c r="AB994" i="13"/>
  <c r="AB147" i="13"/>
  <c r="AB245" i="13"/>
  <c r="AB343" i="13"/>
  <c r="AB441" i="13"/>
  <c r="AB546" i="13"/>
  <c r="AB664" i="13"/>
  <c r="AB778" i="13"/>
  <c r="AB817" i="13"/>
  <c r="AB840" i="13"/>
  <c r="AB939" i="13"/>
  <c r="AB942" i="13"/>
  <c r="AB1002" i="13"/>
  <c r="AB1017" i="13"/>
  <c r="AB526" i="13"/>
  <c r="AB549" i="13"/>
  <c r="AB631" i="13"/>
  <c r="AB680" i="13"/>
  <c r="AB736" i="13"/>
  <c r="AB762" i="13"/>
  <c r="AB820" i="13"/>
  <c r="AB881" i="13"/>
  <c r="AB958" i="13"/>
  <c r="AB1011" i="13"/>
  <c r="AB644" i="13"/>
  <c r="AB967" i="13"/>
  <c r="AB224" i="13"/>
  <c r="AB420" i="13"/>
  <c r="AB463" i="13"/>
  <c r="AB519" i="13"/>
  <c r="AB624" i="13"/>
  <c r="AB729" i="13"/>
  <c r="AB752" i="13"/>
  <c r="AB887" i="13"/>
  <c r="AB932" i="13"/>
  <c r="AB992" i="13"/>
  <c r="AB995" i="13"/>
  <c r="AB529" i="13"/>
  <c r="AB539" i="13"/>
  <c r="AB800" i="13"/>
  <c r="AB833" i="13"/>
  <c r="AB322" i="13"/>
  <c r="AB217" i="13"/>
  <c r="AB315" i="13"/>
  <c r="AB413" i="13"/>
  <c r="AB502" i="13"/>
  <c r="AB512" i="13"/>
  <c r="AB522" i="13"/>
  <c r="AB627" i="13"/>
  <c r="AB637" i="13"/>
  <c r="AB647" i="13"/>
  <c r="AB742" i="13"/>
  <c r="AB790" i="13"/>
  <c r="AB813" i="13"/>
  <c r="AB855" i="13"/>
  <c r="AB871" i="13"/>
  <c r="AB877" i="13"/>
  <c r="AB935" i="13"/>
  <c r="AB948" i="13"/>
  <c r="AB998" i="13"/>
  <c r="AB1010" i="13"/>
  <c r="AB792" i="13"/>
  <c r="AB890" i="13"/>
  <c r="AB974" i="13"/>
  <c r="AB1023" i="13"/>
  <c r="AB883" i="13"/>
  <c r="AB964" i="13"/>
  <c r="AB1013" i="13"/>
  <c r="AB477" i="13"/>
  <c r="AB575" i="13"/>
  <c r="AB673" i="13"/>
  <c r="AB771" i="13"/>
  <c r="AB869" i="13"/>
  <c r="AB1006" i="13"/>
  <c r="AB470" i="13"/>
  <c r="AB568" i="13"/>
  <c r="AB666" i="13"/>
  <c r="AB764" i="13"/>
  <c r="AB862" i="13"/>
  <c r="AB960" i="13"/>
  <c r="AB1009" i="13"/>
  <c r="W31" i="5"/>
  <c r="AB31" i="5" s="1"/>
  <c r="AB30" i="5"/>
  <c r="AB950" i="5"/>
  <c r="AB871" i="5"/>
  <c r="AB979" i="5"/>
  <c r="AB967" i="5"/>
  <c r="AB889" i="5"/>
  <c r="AB887" i="5"/>
  <c r="AB769" i="5"/>
  <c r="AB714" i="5"/>
  <c r="AB712" i="5"/>
  <c r="AB708" i="5"/>
  <c r="AB706" i="5"/>
  <c r="AB580" i="5"/>
  <c r="AB578" i="5"/>
  <c r="AB487" i="5"/>
  <c r="AB298" i="5"/>
  <c r="AB179" i="5"/>
  <c r="AB109" i="5"/>
  <c r="AB975" i="5"/>
  <c r="AB973" i="5"/>
  <c r="AB971" i="5"/>
  <c r="AB881" i="5"/>
  <c r="AB875" i="5"/>
  <c r="AB873" i="5"/>
  <c r="AB806" i="5"/>
  <c r="AB804" i="5"/>
  <c r="AB731" i="5"/>
  <c r="AB704" i="5"/>
  <c r="AB485" i="5"/>
  <c r="AB466" i="5"/>
  <c r="AB464" i="5"/>
  <c r="AB454" i="5"/>
  <c r="AB452" i="5"/>
  <c r="AB389" i="5"/>
  <c r="AB387" i="5"/>
  <c r="AB377" i="5"/>
  <c r="AB279" i="5"/>
  <c r="AB277" i="5"/>
  <c r="AB171" i="5"/>
  <c r="AB99" i="5"/>
  <c r="AB97" i="5"/>
  <c r="AB57" i="5"/>
  <c r="AB48" i="5"/>
  <c r="AB46" i="5"/>
  <c r="AB1000" i="5"/>
  <c r="AB908" i="5"/>
  <c r="AB499" i="5"/>
  <c r="AB241" i="5"/>
  <c r="AB59" i="5"/>
  <c r="AB948" i="5"/>
  <c r="AB777" i="5"/>
  <c r="AB458" i="5"/>
  <c r="AB101" i="5"/>
  <c r="AB990" i="5"/>
  <c r="AB232" i="5"/>
  <c r="AB904" i="5"/>
  <c r="AB796" i="5"/>
  <c r="AB741" i="5"/>
  <c r="AB647" i="5"/>
  <c r="AB501" i="5"/>
  <c r="AB994" i="5"/>
  <c r="AB992" i="5"/>
  <c r="AB827" i="5"/>
  <c r="AB815" i="5"/>
  <c r="AB803" i="5"/>
  <c r="AB635" i="5"/>
  <c r="AB512" i="5"/>
  <c r="AB493" i="5"/>
  <c r="AB396" i="5"/>
  <c r="AB335" i="5"/>
  <c r="AB302" i="5"/>
  <c r="AB300" i="5"/>
  <c r="AB122" i="5"/>
  <c r="AB71" i="5"/>
  <c r="AB69" i="5"/>
  <c r="AB67" i="5"/>
  <c r="AB927" i="5"/>
  <c r="AB894" i="5"/>
  <c r="AB841" i="5"/>
  <c r="AB839" i="5"/>
  <c r="AB833" i="5"/>
  <c r="AB831" i="5"/>
  <c r="AB750" i="5"/>
  <c r="AB672" i="5"/>
  <c r="AB670" i="5"/>
  <c r="AB666" i="5"/>
  <c r="AB583" i="5"/>
  <c r="AB412" i="5"/>
  <c r="AB255" i="5"/>
  <c r="AB253" i="5"/>
  <c r="AB251" i="5"/>
  <c r="AB249" i="5"/>
  <c r="AB200" i="5"/>
  <c r="AB198" i="5"/>
  <c r="AB126" i="5"/>
  <c r="AB929" i="5"/>
  <c r="AB689" i="5"/>
  <c r="AB414" i="5"/>
  <c r="AB408" i="5"/>
  <c r="AB400" i="5"/>
  <c r="AB791" i="5"/>
  <c r="AB686" i="5"/>
  <c r="AB969" i="5"/>
  <c r="AB952" i="5"/>
  <c r="AB783" i="5"/>
  <c r="AB775" i="5"/>
  <c r="AB694" i="5"/>
  <c r="AB576" i="5"/>
  <c r="AB228" i="5"/>
  <c r="AB1002" i="5"/>
  <c r="AB910" i="5"/>
  <c r="AB743" i="5"/>
  <c r="AB649" i="5"/>
  <c r="AB637" i="5"/>
  <c r="AB599" i="5"/>
  <c r="AB331" i="5"/>
  <c r="AB188" i="5"/>
  <c r="AB116" i="5"/>
  <c r="AB1017" i="5"/>
  <c r="AB939" i="5"/>
  <c r="AB931" i="5"/>
  <c r="AB764" i="5"/>
  <c r="AB1015" i="5"/>
  <c r="AB1013" i="5"/>
  <c r="AB1011" i="5"/>
  <c r="AB1009" i="5"/>
  <c r="AB997" i="5"/>
  <c r="AB826" i="5"/>
  <c r="AB762" i="5"/>
  <c r="AB756" i="5"/>
  <c r="AB754" i="5"/>
  <c r="AB699" i="5"/>
  <c r="AB665" i="5"/>
  <c r="AB612" i="5"/>
  <c r="AB591" i="5"/>
  <c r="AB534" i="5"/>
  <c r="AB139" i="5"/>
  <c r="AB137" i="5"/>
  <c r="AB789" i="5"/>
  <c r="AB584" i="5"/>
  <c r="AB230" i="5"/>
  <c r="AB996" i="5"/>
  <c r="AB902" i="5"/>
  <c r="AB829" i="5"/>
  <c r="AB745" i="5"/>
  <c r="AB735" i="5"/>
  <c r="AB645" i="5"/>
  <c r="AB597" i="5"/>
  <c r="AB192" i="5"/>
  <c r="AB118" i="5"/>
  <c r="AB937" i="5"/>
  <c r="AB848" i="5"/>
  <c r="AB946" i="5"/>
  <c r="AB693" i="5"/>
  <c r="AB691" i="5"/>
  <c r="AB685" i="5"/>
  <c r="AB620" i="5"/>
  <c r="AB526" i="5"/>
  <c r="AB524" i="5"/>
  <c r="AB522" i="5"/>
  <c r="AB514" i="5"/>
  <c r="AB433" i="5"/>
  <c r="AB366" i="5"/>
  <c r="AB356" i="5"/>
  <c r="AB354" i="5"/>
  <c r="AB352" i="5"/>
  <c r="AB270" i="5"/>
  <c r="AB268" i="5"/>
  <c r="AB148" i="5"/>
  <c r="AB90" i="5"/>
  <c r="AB88" i="5"/>
  <c r="AB78" i="5"/>
  <c r="AB836" i="5"/>
  <c r="AB262" i="5"/>
  <c r="AB1026" i="5"/>
  <c r="AB988" i="5"/>
  <c r="AB965" i="5"/>
  <c r="AB923" i="5"/>
  <c r="AB900" i="5"/>
  <c r="AB869" i="5"/>
  <c r="AB825" i="5"/>
  <c r="AB802" i="5"/>
  <c r="AB759" i="5"/>
  <c r="AB733" i="5"/>
  <c r="AB664" i="5"/>
  <c r="AB652" i="5"/>
  <c r="AB643" i="5"/>
  <c r="AB633" i="5"/>
  <c r="AB582" i="5"/>
  <c r="AB489" i="5"/>
  <c r="AB379" i="5"/>
  <c r="AB361" i="5"/>
  <c r="AB327" i="5"/>
  <c r="AB247" i="5"/>
  <c r="AB218" i="5"/>
  <c r="AB154" i="5"/>
  <c r="AB106" i="5"/>
  <c r="AB1024" i="5"/>
  <c r="AB917" i="5"/>
  <c r="AB896" i="5"/>
  <c r="AB867" i="5"/>
  <c r="AB819" i="5"/>
  <c r="AB798" i="5"/>
  <c r="AB778" i="5"/>
  <c r="AB736" i="5"/>
  <c r="AB727" i="5"/>
  <c r="AB717" i="5"/>
  <c r="AB675" i="5"/>
  <c r="AB658" i="5"/>
  <c r="AB595" i="5"/>
  <c r="AB564" i="5"/>
  <c r="AB549" i="5"/>
  <c r="AB547" i="5"/>
  <c r="AB450" i="5"/>
  <c r="AB348" i="5"/>
  <c r="AB325" i="5"/>
  <c r="AB311" i="5"/>
  <c r="AB296" i="5"/>
  <c r="AB226" i="5"/>
  <c r="AB136" i="5"/>
  <c r="AB108" i="5"/>
  <c r="AB32" i="5"/>
  <c r="AB560" i="5"/>
  <c r="AB498" i="5"/>
  <c r="AB477" i="5"/>
  <c r="AB425" i="5"/>
  <c r="AB373" i="5"/>
  <c r="AB363" i="5"/>
  <c r="AB344" i="5"/>
  <c r="AB205" i="5"/>
  <c r="AB199" i="5"/>
  <c r="AB112" i="5"/>
  <c r="AB93" i="5"/>
  <c r="AB1020" i="5"/>
  <c r="AB980" i="5"/>
  <c r="AB957" i="5"/>
  <c r="AB738" i="5"/>
  <c r="AB700" i="5"/>
  <c r="AB638" i="5"/>
  <c r="AB629" i="5"/>
  <c r="AB589" i="5"/>
  <c r="AB506" i="5"/>
  <c r="AB446" i="5"/>
  <c r="AB423" i="5"/>
  <c r="AB409" i="5"/>
  <c r="AB394" i="5"/>
  <c r="AB290" i="5"/>
  <c r="AB246" i="5"/>
  <c r="AB222" i="5"/>
  <c r="AB155" i="5"/>
  <c r="AB72" i="5"/>
  <c r="AB64" i="5"/>
  <c r="AB1001" i="5"/>
  <c r="AB999" i="5"/>
  <c r="AB978" i="5"/>
  <c r="AB974" i="5"/>
  <c r="AB938" i="5"/>
  <c r="AB936" i="5"/>
  <c r="AB909" i="5"/>
  <c r="AB897" i="5"/>
  <c r="AB888" i="5"/>
  <c r="AB878" i="5"/>
  <c r="AB859" i="5"/>
  <c r="AB840" i="5"/>
  <c r="AB838" i="5"/>
  <c r="AB811" i="5"/>
  <c r="AB799" i="5"/>
  <c r="AB790" i="5"/>
  <c r="AB780" i="5"/>
  <c r="AB698" i="5"/>
  <c r="AB671" i="5"/>
  <c r="AB661" i="5"/>
  <c r="AB604" i="5"/>
  <c r="AB562" i="5"/>
  <c r="AB500" i="5"/>
  <c r="AB480" i="5"/>
  <c r="AB461" i="5"/>
  <c r="AB442" i="5"/>
  <c r="AB384" i="5"/>
  <c r="AB365" i="5"/>
  <c r="AB359" i="5"/>
  <c r="AB347" i="5"/>
  <c r="AB338" i="5"/>
  <c r="AB163" i="5"/>
  <c r="AB113" i="5"/>
  <c r="AB51" i="5"/>
  <c r="AB932" i="5"/>
  <c r="AB962" i="5"/>
  <c r="AB903" i="5"/>
  <c r="AB876" i="5"/>
  <c r="AB805" i="5"/>
  <c r="AB761" i="5"/>
  <c r="AB742" i="5"/>
  <c r="AB740" i="5"/>
  <c r="AB640" i="5"/>
  <c r="AB623" i="5"/>
  <c r="AB619" i="5"/>
  <c r="AB548" i="5"/>
  <c r="AB542" i="5"/>
  <c r="AB519" i="5"/>
  <c r="AB388" i="5"/>
  <c r="AB303" i="5"/>
  <c r="AB252" i="5"/>
  <c r="AB204" i="5"/>
  <c r="AB183" i="5"/>
  <c r="AB1012" i="5"/>
  <c r="AB920" i="5"/>
  <c r="AB906" i="5"/>
  <c r="AB880" i="5"/>
  <c r="AB822" i="5"/>
  <c r="AB808" i="5"/>
  <c r="AB782" i="5"/>
  <c r="AB713" i="5"/>
  <c r="AB701" i="5"/>
  <c r="AB692" i="5"/>
  <c r="AB682" i="5"/>
  <c r="AB613" i="5"/>
  <c r="AB598" i="5"/>
  <c r="AB569" i="5"/>
  <c r="AB567" i="5"/>
  <c r="AB525" i="5"/>
  <c r="AB515" i="5"/>
  <c r="AB482" i="5"/>
  <c r="AB463" i="5"/>
  <c r="AB457" i="5"/>
  <c r="AB445" i="5"/>
  <c r="AB436" i="5"/>
  <c r="AB330" i="5"/>
  <c r="AB312" i="5"/>
  <c r="AB227" i="5"/>
  <c r="AB206" i="5"/>
  <c r="AB141" i="5"/>
  <c r="AB121" i="5"/>
  <c r="AB972" i="5"/>
  <c r="AB1027" i="5"/>
  <c r="AB1010" i="5"/>
  <c r="AB1004" i="5"/>
  <c r="AB983" i="5"/>
  <c r="AB966" i="5"/>
  <c r="AB949" i="5"/>
  <c r="AB918" i="5"/>
  <c r="AB874" i="5"/>
  <c r="AB851" i="5"/>
  <c r="AB820" i="5"/>
  <c r="AB785" i="5"/>
  <c r="AB776" i="5"/>
  <c r="AB766" i="5"/>
  <c r="AB724" i="5"/>
  <c r="AB707" i="5"/>
  <c r="AB663" i="5"/>
  <c r="AB644" i="5"/>
  <c r="AB642" i="5"/>
  <c r="AB615" i="5"/>
  <c r="AB592" i="5"/>
  <c r="AB521" i="5"/>
  <c r="AB517" i="5"/>
  <c r="AB401" i="5"/>
  <c r="AB299" i="5"/>
  <c r="AB210" i="5"/>
  <c r="AB191" i="5"/>
  <c r="AB189" i="5"/>
  <c r="AB143" i="5"/>
  <c r="AB50" i="5"/>
  <c r="AB269" i="5"/>
  <c r="AB1008" i="5"/>
  <c r="AB945" i="5"/>
  <c r="AB916" i="5"/>
  <c r="AB868" i="5"/>
  <c r="AB847" i="5"/>
  <c r="AB818" i="5"/>
  <c r="AB753" i="5"/>
  <c r="AB684" i="5"/>
  <c r="AB575" i="5"/>
  <c r="AB528" i="5"/>
  <c r="AB503" i="5"/>
  <c r="AB428" i="5"/>
  <c r="AB410" i="5"/>
  <c r="AB376" i="5"/>
  <c r="AB333" i="5"/>
  <c r="AB324" i="5"/>
  <c r="AB314" i="5"/>
  <c r="AB295" i="5"/>
  <c r="AB261" i="5"/>
  <c r="AB170" i="5"/>
  <c r="AB164" i="5"/>
  <c r="AB120" i="5"/>
  <c r="AB73" i="5"/>
  <c r="AB834" i="5"/>
  <c r="AB721" i="5"/>
  <c r="AB1029" i="5"/>
  <c r="AB1006" i="5"/>
  <c r="AB985" i="5"/>
  <c r="AB943" i="5"/>
  <c r="AB885" i="5"/>
  <c r="AB845" i="5"/>
  <c r="AB787" i="5"/>
  <c r="AB729" i="5"/>
  <c r="AB687" i="5"/>
  <c r="AB668" i="5"/>
  <c r="AB626" i="5"/>
  <c r="AB573" i="5"/>
  <c r="AB553" i="5"/>
  <c r="AB397" i="5"/>
  <c r="AB374" i="5"/>
  <c r="AB360" i="5"/>
  <c r="AB345" i="5"/>
  <c r="AB281" i="5"/>
  <c r="AB211" i="5"/>
  <c r="AB190" i="5"/>
  <c r="AB168" i="5"/>
  <c r="AB149" i="5"/>
  <c r="AB80" i="5"/>
  <c r="AB75" i="5"/>
  <c r="AB56" i="5"/>
  <c r="AB858" i="5"/>
  <c r="AB760" i="5"/>
  <c r="AB502" i="5"/>
  <c r="AB250" i="5"/>
  <c r="AB231" i="5"/>
  <c r="AB150" i="5"/>
  <c r="AB954" i="5"/>
  <c r="AB905" i="5"/>
  <c r="AB856" i="5"/>
  <c r="AB807" i="5"/>
  <c r="AB758" i="5"/>
  <c r="AB709" i="5"/>
  <c r="AB660" i="5"/>
  <c r="AB611" i="5"/>
  <c r="AB600" i="5"/>
  <c r="AB543" i="5"/>
  <c r="AB468" i="5"/>
  <c r="AB455" i="5"/>
  <c r="AB419" i="5"/>
  <c r="AB406" i="5"/>
  <c r="AB370" i="5"/>
  <c r="AB357" i="5"/>
  <c r="AB321" i="5"/>
  <c r="AB308" i="5"/>
  <c r="AB229" i="5"/>
  <c r="AB152" i="5"/>
  <c r="AB133" i="5"/>
  <c r="AB52" i="5"/>
  <c r="AB898" i="5"/>
  <c r="AB963" i="5"/>
  <c r="AB914" i="5"/>
  <c r="AB865" i="5"/>
  <c r="AB816" i="5"/>
  <c r="AB767" i="5"/>
  <c r="AB718" i="5"/>
  <c r="AB669" i="5"/>
  <c r="AB609" i="5"/>
  <c r="AB545" i="5"/>
  <c r="AB513" i="5"/>
  <c r="AB259" i="5"/>
  <c r="AB131" i="5"/>
  <c r="AB947" i="5"/>
  <c r="AB702" i="5"/>
  <c r="AB593" i="5"/>
  <c r="AB248" i="5"/>
  <c r="AB124" i="5"/>
  <c r="AB809" i="5"/>
  <c r="AB602" i="5"/>
  <c r="AB814" i="5"/>
  <c r="AB765" i="5"/>
  <c r="AB716" i="5"/>
  <c r="AB667" i="5"/>
  <c r="AB618" i="5"/>
  <c r="AB607" i="5"/>
  <c r="AB556" i="5"/>
  <c r="AB511" i="5"/>
  <c r="AB470" i="5"/>
  <c r="AB451" i="5"/>
  <c r="AB421" i="5"/>
  <c r="AB402" i="5"/>
  <c r="AB372" i="5"/>
  <c r="AB353" i="5"/>
  <c r="AB323" i="5"/>
  <c r="AB304" i="5"/>
  <c r="AB161" i="5"/>
  <c r="AB35" i="5"/>
  <c r="AB970" i="5"/>
  <c r="AB921" i="5"/>
  <c r="AB872" i="5"/>
  <c r="AB823" i="5"/>
  <c r="AB774" i="5"/>
  <c r="AB725" i="5"/>
  <c r="AB676" i="5"/>
  <c r="AB627" i="5"/>
  <c r="AB565" i="5"/>
  <c r="AB554" i="5"/>
  <c r="AB509" i="5"/>
  <c r="AB483" i="5"/>
  <c r="AB434" i="5"/>
  <c r="AB385" i="5"/>
  <c r="AB336" i="5"/>
  <c r="AB287" i="5"/>
  <c r="AB283" i="5"/>
  <c r="AB85" i="5"/>
  <c r="AB65" i="5"/>
  <c r="AB63" i="5"/>
  <c r="AB33" i="5"/>
  <c r="AB968" i="5"/>
  <c r="AB674" i="5"/>
  <c r="AB625" i="5"/>
  <c r="AB552" i="5"/>
  <c r="AB537" i="5"/>
  <c r="AB481" i="5"/>
  <c r="AB479" i="5"/>
  <c r="AB432" i="5"/>
  <c r="AB430" i="5"/>
  <c r="AB383" i="5"/>
  <c r="AB381" i="5"/>
  <c r="AB334" i="5"/>
  <c r="AB332" i="5"/>
  <c r="AB285" i="5"/>
  <c r="AB185" i="5"/>
  <c r="AB912" i="5"/>
  <c r="AB870" i="5"/>
  <c r="AB984" i="5"/>
  <c r="AB928" i="5"/>
  <c r="AB879" i="5"/>
  <c r="AB830" i="5"/>
  <c r="AB781" i="5"/>
  <c r="AB732" i="5"/>
  <c r="AB683" i="5"/>
  <c r="AB634" i="5"/>
  <c r="AB614" i="5"/>
  <c r="AB520" i="5"/>
  <c r="AB505" i="5"/>
  <c r="AB492" i="5"/>
  <c r="AB460" i="5"/>
  <c r="AB411" i="5"/>
  <c r="AB362" i="5"/>
  <c r="AB313" i="5"/>
  <c r="AB266" i="5"/>
  <c r="AB187" i="5"/>
  <c r="AB162" i="5"/>
  <c r="AB91" i="5"/>
  <c r="AB87" i="5"/>
  <c r="AB751" i="5"/>
  <c r="AB991" i="5"/>
  <c r="AB877" i="5"/>
  <c r="AB956" i="5"/>
  <c r="AB711" i="5"/>
  <c r="AB662" i="5"/>
  <c r="AB961" i="5"/>
  <c r="AB863" i="5"/>
  <c r="AB919" i="5"/>
  <c r="AB723" i="5"/>
  <c r="AB828" i="5"/>
  <c r="AB730" i="5"/>
  <c r="AB681" i="5"/>
  <c r="AB632" i="5"/>
  <c r="AB572" i="5"/>
  <c r="AB561" i="5"/>
  <c r="AB533" i="5"/>
  <c r="AB441" i="5"/>
  <c r="AB392" i="5"/>
  <c r="AB343" i="5"/>
  <c r="AB294" i="5"/>
  <c r="AB264" i="5"/>
  <c r="AB89" i="5"/>
  <c r="AB998" i="5"/>
  <c r="AB935" i="5"/>
  <c r="AB886" i="5"/>
  <c r="AB837" i="5"/>
  <c r="AB788" i="5"/>
  <c r="AB739" i="5"/>
  <c r="AB690" i="5"/>
  <c r="AB641" i="5"/>
  <c r="AB621" i="5"/>
  <c r="AB581" i="5"/>
  <c r="AB570" i="5"/>
  <c r="AB529" i="5"/>
  <c r="AB516" i="5"/>
  <c r="AB488" i="5"/>
  <c r="AB456" i="5"/>
  <c r="AB407" i="5"/>
  <c r="AB358" i="5"/>
  <c r="AB309" i="5"/>
  <c r="AB215" i="5"/>
  <c r="AB100" i="5"/>
  <c r="AB70" i="5"/>
  <c r="AB977" i="5"/>
  <c r="AB821" i="5"/>
  <c r="AB926" i="5"/>
  <c r="AB779" i="5"/>
  <c r="AB1005" i="5"/>
  <c r="AB933" i="5"/>
  <c r="AB884" i="5"/>
  <c r="AB835" i="5"/>
  <c r="AB786" i="5"/>
  <c r="AB737" i="5"/>
  <c r="AB688" i="5"/>
  <c r="AB639" i="5"/>
  <c r="AB579" i="5"/>
  <c r="AB568" i="5"/>
  <c r="AB546" i="5"/>
  <c r="AB486" i="5"/>
  <c r="AB194" i="5"/>
  <c r="AB117" i="5"/>
  <c r="AB772" i="5"/>
  <c r="AB893" i="5"/>
  <c r="AB795" i="5"/>
  <c r="AB746" i="5"/>
  <c r="AB648" i="5"/>
  <c r="AB849" i="5"/>
  <c r="AB800" i="5"/>
  <c r="AB653" i="5"/>
  <c r="AB504" i="5"/>
  <c r="AB107" i="5"/>
  <c r="AB907" i="5"/>
  <c r="AB942" i="5"/>
  <c r="AB844" i="5"/>
  <c r="AB697" i="5"/>
  <c r="AB577" i="5"/>
  <c r="AB527" i="5"/>
  <c r="AB497" i="5"/>
  <c r="AB471" i="5"/>
  <c r="AB271" i="5"/>
  <c r="AB96" i="5"/>
  <c r="AB940" i="5"/>
  <c r="AB891" i="5"/>
  <c r="AB842" i="5"/>
  <c r="AB793" i="5"/>
  <c r="AB744" i="5"/>
  <c r="AB695" i="5"/>
  <c r="AB646" i="5"/>
  <c r="AB540" i="5"/>
  <c r="AB536" i="5"/>
  <c r="AB465" i="5"/>
  <c r="AB448" i="5"/>
  <c r="AB416" i="5"/>
  <c r="AB399" i="5"/>
  <c r="AB367" i="5"/>
  <c r="AB350" i="5"/>
  <c r="AB318" i="5"/>
  <c r="AB301" i="5"/>
  <c r="AB224" i="5"/>
  <c r="AB220" i="5"/>
  <c r="AB173" i="5"/>
  <c r="AB128" i="5"/>
  <c r="AB495" i="5"/>
  <c r="AB439" i="5"/>
  <c r="AB390" i="5"/>
  <c r="AB341" i="5"/>
  <c r="AB292" i="5"/>
  <c r="AB257" i="5"/>
  <c r="AB233" i="5"/>
  <c r="AB196" i="5"/>
  <c r="AB159" i="5"/>
  <c r="AB135" i="5"/>
  <c r="AB98" i="5"/>
  <c r="AB61" i="5"/>
  <c r="AB37" i="5"/>
  <c r="AB240" i="5"/>
  <c r="AB203" i="5"/>
  <c r="AB166" i="5"/>
  <c r="AB142" i="5"/>
  <c r="AB105" i="5"/>
  <c r="AB68" i="5"/>
  <c r="AB44" i="5"/>
  <c r="AB523" i="5"/>
  <c r="AB453" i="5"/>
  <c r="AB404" i="5"/>
  <c r="AB355" i="5"/>
  <c r="AB306" i="5"/>
  <c r="AB275" i="5"/>
  <c r="AB238" i="5"/>
  <c r="AB201" i="5"/>
  <c r="AB177" i="5"/>
  <c r="AB140" i="5"/>
  <c r="AB103" i="5"/>
  <c r="AB79" i="5"/>
  <c r="AB42" i="5"/>
  <c r="AB530" i="5"/>
  <c r="AB462" i="5"/>
  <c r="AB413" i="5"/>
  <c r="AB364" i="5"/>
  <c r="AB315" i="5"/>
  <c r="AB273" i="5"/>
  <c r="AB236" i="5"/>
  <c r="AB212" i="5"/>
  <c r="AB175" i="5"/>
  <c r="AB138" i="5"/>
  <c r="AB114" i="5"/>
  <c r="AB77" i="5"/>
  <c r="AB40" i="5"/>
  <c r="AB544" i="5"/>
  <c r="AB469" i="5"/>
  <c r="AB420" i="5"/>
  <c r="AB371" i="5"/>
  <c r="AB322" i="5"/>
  <c r="AB282" i="5"/>
  <c r="AB245" i="5"/>
  <c r="AB208" i="5"/>
  <c r="AB184" i="5"/>
  <c r="AB147" i="5"/>
  <c r="AB110" i="5"/>
  <c r="AB86" i="5"/>
  <c r="AB49" i="5"/>
  <c r="AB551" i="5"/>
  <c r="AB467" i="5"/>
  <c r="AB418" i="5"/>
  <c r="AB369" i="5"/>
  <c r="AB320" i="5"/>
  <c r="AB280" i="5"/>
  <c r="AB243" i="5"/>
  <c r="AB182" i="5"/>
  <c r="AB145" i="5"/>
  <c r="AB84" i="5"/>
  <c r="AB47" i="5"/>
  <c r="AB558" i="5"/>
  <c r="AB476" i="5"/>
  <c r="AB427" i="5"/>
  <c r="AB378" i="5"/>
  <c r="AB329" i="5"/>
  <c r="AB278" i="5"/>
  <c r="AB254" i="5"/>
  <c r="AB217" i="5"/>
  <c r="AB180" i="5"/>
  <c r="AB156" i="5"/>
  <c r="AB119" i="5"/>
  <c r="AB82" i="5"/>
  <c r="AB58" i="5"/>
  <c r="P24" i="5"/>
  <c r="F24" i="5"/>
  <c r="R13" i="4"/>
  <c r="D13" i="4"/>
  <c r="P19" i="4"/>
  <c r="Q19" i="4"/>
  <c r="R19" i="4"/>
  <c r="P20" i="4"/>
  <c r="Q20" i="4"/>
  <c r="R20" i="4"/>
  <c r="P21" i="4"/>
  <c r="Q21" i="4"/>
  <c r="R21" i="4"/>
  <c r="P22" i="4"/>
  <c r="Q22" i="4"/>
  <c r="R22" i="4"/>
  <c r="P23" i="4"/>
  <c r="Q23" i="4"/>
  <c r="R23" i="4"/>
  <c r="P24" i="4"/>
  <c r="Q24" i="4"/>
  <c r="R24" i="4"/>
  <c r="P25" i="4"/>
  <c r="Q25" i="4"/>
  <c r="R25" i="4"/>
  <c r="P26" i="4"/>
  <c r="Q26" i="4"/>
  <c r="R26" i="4"/>
  <c r="P27" i="4"/>
  <c r="Q27" i="4"/>
  <c r="R27" i="4"/>
  <c r="P28" i="4"/>
  <c r="Q28" i="4"/>
  <c r="R28" i="4"/>
  <c r="P29" i="4"/>
  <c r="Q29" i="4"/>
  <c r="R29" i="4"/>
  <c r="O29" i="4"/>
  <c r="O28" i="4"/>
  <c r="O27" i="4"/>
  <c r="O26" i="4"/>
  <c r="O25" i="4"/>
  <c r="O24" i="4"/>
  <c r="O23" i="4"/>
  <c r="O22" i="4"/>
  <c r="O21" i="4"/>
  <c r="O20" i="4"/>
  <c r="O19" i="4"/>
  <c r="M19" i="4"/>
  <c r="M20" i="4"/>
  <c r="M21" i="4"/>
  <c r="M22" i="4"/>
  <c r="M23" i="4"/>
  <c r="M24" i="4"/>
  <c r="M25" i="4"/>
  <c r="M26" i="4"/>
  <c r="M27" i="4"/>
  <c r="M28" i="4"/>
  <c r="M29" i="4"/>
  <c r="L29" i="4"/>
  <c r="N29" i="4" s="1"/>
  <c r="L28" i="4"/>
  <c r="L27" i="4"/>
  <c r="L26" i="4"/>
  <c r="L25" i="4"/>
  <c r="L24" i="4"/>
  <c r="L23" i="4"/>
  <c r="N23" i="4" s="1"/>
  <c r="S23" i="4" s="1"/>
  <c r="L22" i="4"/>
  <c r="L21" i="4"/>
  <c r="L20" i="4"/>
  <c r="L19" i="4"/>
  <c r="K29" i="4"/>
  <c r="K28" i="4"/>
  <c r="K27" i="4"/>
  <c r="K26" i="4"/>
  <c r="K25" i="4"/>
  <c r="K24" i="4"/>
  <c r="K23" i="4"/>
  <c r="K22" i="4"/>
  <c r="K21" i="4"/>
  <c r="K20" i="4"/>
  <c r="K19" i="4"/>
  <c r="I29" i="4"/>
  <c r="I28" i="4"/>
  <c r="I27" i="4"/>
  <c r="I26" i="4"/>
  <c r="I25" i="4"/>
  <c r="I24" i="4"/>
  <c r="I23" i="4"/>
  <c r="I22" i="4"/>
  <c r="I21" i="4"/>
  <c r="I20" i="4"/>
  <c r="I19" i="4"/>
  <c r="H29" i="4"/>
  <c r="H28" i="4"/>
  <c r="H27" i="4"/>
  <c r="H26" i="4"/>
  <c r="H25" i="4"/>
  <c r="H24" i="4"/>
  <c r="H23" i="4"/>
  <c r="H22" i="4"/>
  <c r="H21" i="4"/>
  <c r="H20" i="4"/>
  <c r="H19" i="4"/>
  <c r="G29" i="4"/>
  <c r="G28" i="4"/>
  <c r="G27" i="4"/>
  <c r="G26" i="4"/>
  <c r="G25" i="4"/>
  <c r="G24" i="4"/>
  <c r="G23" i="4"/>
  <c r="G22" i="4"/>
  <c r="G21" i="4"/>
  <c r="G20" i="4"/>
  <c r="G19" i="4"/>
  <c r="F29" i="4"/>
  <c r="F28" i="4"/>
  <c r="F27" i="4"/>
  <c r="F26" i="4"/>
  <c r="F25" i="4"/>
  <c r="F24" i="4"/>
  <c r="F23" i="4"/>
  <c r="F22" i="4"/>
  <c r="F21" i="4"/>
  <c r="F20" i="4"/>
  <c r="F19" i="4"/>
  <c r="D29" i="4"/>
  <c r="D28" i="4"/>
  <c r="D27" i="4"/>
  <c r="D26" i="4"/>
  <c r="D25" i="4"/>
  <c r="D24" i="4"/>
  <c r="D23" i="4"/>
  <c r="D22" i="4"/>
  <c r="D21" i="4"/>
  <c r="D20" i="4"/>
  <c r="D19" i="4"/>
  <c r="C29" i="4"/>
  <c r="C28" i="4"/>
  <c r="C27" i="4"/>
  <c r="C26" i="4"/>
  <c r="C25" i="4"/>
  <c r="C24" i="4"/>
  <c r="C23" i="4"/>
  <c r="C22" i="4"/>
  <c r="C21" i="4"/>
  <c r="C20" i="4"/>
  <c r="C19" i="4"/>
  <c r="D18" i="4"/>
  <c r="AB34" i="5" l="1"/>
  <c r="S29" i="4"/>
  <c r="N26" i="4"/>
  <c r="S26" i="4" s="1"/>
  <c r="N22" i="4"/>
  <c r="S22" i="4" s="1"/>
  <c r="N25" i="4"/>
  <c r="S25" i="4" s="1"/>
  <c r="N24" i="4"/>
  <c r="S24" i="4" s="1"/>
  <c r="N21" i="4"/>
  <c r="S21" i="4" s="1"/>
  <c r="N20" i="4"/>
  <c r="S20" i="4" s="1"/>
  <c r="N19" i="4"/>
  <c r="S19" i="4" s="1"/>
  <c r="N28" i="4"/>
  <c r="S28" i="4" s="1"/>
  <c r="N27" i="4"/>
  <c r="S27" i="4" s="1"/>
  <c r="E20" i="4"/>
  <c r="E19" i="4"/>
  <c r="J19" i="4" s="1"/>
  <c r="D30" i="4"/>
  <c r="J20" i="4"/>
  <c r="M18" i="4" l="1"/>
  <c r="M30" i="4" s="1"/>
  <c r="I18" i="4" l="1"/>
  <c r="K18" i="4"/>
  <c r="E29" i="4"/>
  <c r="E28" i="4"/>
  <c r="E27" i="4"/>
  <c r="J27" i="4" s="1"/>
  <c r="E26" i="4"/>
  <c r="E25" i="4"/>
  <c r="E24" i="4"/>
  <c r="J24" i="4" s="1"/>
  <c r="E23" i="4"/>
  <c r="E22" i="4"/>
  <c r="E21" i="4"/>
  <c r="H18" i="4"/>
  <c r="G18" i="4"/>
  <c r="F18" i="4"/>
  <c r="C18" i="4"/>
  <c r="E18" i="4" s="1"/>
  <c r="J18" i="4" l="1"/>
  <c r="J21" i="4"/>
  <c r="E30" i="4"/>
  <c r="J29" i="4"/>
  <c r="J28" i="4"/>
  <c r="J26" i="4"/>
  <c r="J25" i="4"/>
  <c r="J23" i="4"/>
  <c r="J22" i="4"/>
  <c r="I30" i="4"/>
  <c r="R18" i="4" l="1"/>
  <c r="R30" i="4" s="1"/>
  <c r="F30" i="4"/>
  <c r="H30" i="4"/>
  <c r="G30" i="4"/>
  <c r="C30" i="4"/>
  <c r="K30" i="4"/>
  <c r="J30" i="4" l="1"/>
  <c r="L18" i="4" l="1"/>
  <c r="P18" i="4"/>
  <c r="P30" i="4" s="1"/>
  <c r="Q18" i="4"/>
  <c r="Q30" i="4" s="1"/>
  <c r="O18" i="4"/>
  <c r="O30" i="4" s="1"/>
  <c r="L30" i="4" l="1"/>
  <c r="N18" i="4"/>
  <c r="S18" i="4" l="1"/>
  <c r="S30" i="4" s="1"/>
  <c r="N30" i="4"/>
</calcChain>
</file>

<file path=xl/sharedStrings.xml><?xml version="1.0" encoding="utf-8"?>
<sst xmlns="http://schemas.openxmlformats.org/spreadsheetml/2006/main" count="1080" uniqueCount="158">
  <si>
    <t>HELDUEN ALFABETATZE ETA BERREUSKALDUNTZERAKO ERAKUNDEA</t>
  </si>
  <si>
    <t>HABEK BABESTUTAKO JARDUERAN PARTE HARTU DUTEN LANGILEAK</t>
  </si>
  <si>
    <t>IKASTURTEA</t>
  </si>
  <si>
    <t>EUSKALTEGIA</t>
  </si>
  <si>
    <t>Erregistro zenb.</t>
  </si>
  <si>
    <t>NAN</t>
  </si>
  <si>
    <t>ABIZEN1</t>
  </si>
  <si>
    <t>ABIZEN2</t>
  </si>
  <si>
    <t>IZENA</t>
  </si>
  <si>
    <t>GIZARTE SEGURANTZA</t>
  </si>
  <si>
    <t>ESKOLA-ORDUAK</t>
  </si>
  <si>
    <t>HILEABETEA</t>
  </si>
  <si>
    <t>URRIA</t>
  </si>
  <si>
    <t>AZAROA</t>
  </si>
  <si>
    <t>ABENDUA</t>
  </si>
  <si>
    <t>URTARRILA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</si>
  <si>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</si>
  <si>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</si>
  <si>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</si>
  <si>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</si>
  <si>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</si>
  <si>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</si>
  <si>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</si>
  <si>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</si>
  <si>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</si>
  <si>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</si>
  <si>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</si>
  <si>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</si>
  <si>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</si>
  <si>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</si>
  <si>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HILABETEA</t>
  </si>
  <si>
    <t>Urria</t>
  </si>
  <si>
    <t>HABEK babestutako jarduerari dagokiona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</si>
  <si>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</si>
  <si>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</si>
  <si>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</si>
  <si>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</si>
  <si>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</si>
  <si>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</si>
  <si>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</si>
  <si>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</si>
  <si>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Argibideak:</t>
  </si>
  <si>
    <t>P</t>
  </si>
  <si>
    <t>Q</t>
  </si>
  <si>
    <t>AUTONOMOAK</t>
  </si>
  <si>
    <t>R</t>
  </si>
  <si>
    <t>S</t>
  </si>
  <si>
    <t>T</t>
  </si>
  <si>
    <t>ENPRESAREN IFZ</t>
  </si>
  <si>
    <t>Lanaldi osoaren % 100ari dagokiona</t>
  </si>
  <si>
    <r>
      <rPr>
        <b/>
        <sz val="11"/>
        <color theme="1"/>
        <rFont val="Calibri"/>
        <family val="2"/>
        <scheme val="minor"/>
      </rPr>
      <t>ESKOLA-ORDUAK</t>
    </r>
    <r>
      <rPr>
        <sz val="11"/>
        <color theme="1"/>
        <rFont val="Calibri"/>
        <family val="2"/>
      </rPr>
      <t>: adierazi hilean HABEk diruz lagungarriak diren ikastaroetan emandako eskola-orduak</t>
    </r>
  </si>
  <si>
    <t>Egiaztatu HABEk diruz lagungarriak diren ikastaroetan diharduten langileak Q87n daudela</t>
  </si>
  <si>
    <t>"2" ardura dutenen JARDUERA (%)</t>
  </si>
  <si>
    <t>"1" ardura dutenen JARDUERA (%)</t>
  </si>
  <si>
    <t>GUZTIRA</t>
  </si>
  <si>
    <t>U</t>
  </si>
  <si>
    <t>V</t>
  </si>
  <si>
    <t>W</t>
  </si>
  <si>
    <t>X</t>
  </si>
  <si>
    <t>ARDURA
(1 / 2 / 3)</t>
  </si>
  <si>
    <t>Kotizazio zkia (NAF)</t>
  </si>
  <si>
    <t>bai</t>
  </si>
  <si>
    <t>ez</t>
  </si>
  <si>
    <t>Abendua</t>
  </si>
  <si>
    <t>Azaroa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</si>
  <si>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</si>
  <si>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</si>
  <si>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</si>
  <si>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</si>
  <si>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</si>
  <si>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</si>
  <si>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</si>
  <si>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</si>
  <si>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</si>
  <si>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Ilundutako zutabeak automatikoki beteko dira; ez bete hondo beltza duten gelaxkak</t>
  </si>
  <si>
    <r>
      <rPr>
        <b/>
        <sz val="11"/>
        <color theme="1"/>
        <rFont val="Calibri"/>
        <family val="2"/>
      </rPr>
      <t>"2" ARDURA DUTENEN JARDUERA (%)</t>
    </r>
    <r>
      <rPr>
        <sz val="11"/>
        <color theme="1"/>
        <rFont val="Calibri"/>
        <family val="2"/>
      </rPr>
      <t>: adierazi irakasle ez direnek (ARDURA "2" markatu dutenek) HABEk diruz lagundutako egitasmoari emandako portzentajea; ez idatzi portzentajearen ikurra (%)</t>
    </r>
  </si>
  <si>
    <r>
      <rPr>
        <b/>
        <sz val="11"/>
        <color theme="1"/>
        <rFont val="Calibri"/>
        <family val="2"/>
        <scheme val="minor"/>
      </rPr>
      <t>"1" ARDURA DUTENEN JARDUERA (%)</t>
    </r>
    <r>
      <rPr>
        <sz val="11"/>
        <color theme="1"/>
        <rFont val="Calibri"/>
        <family val="2"/>
      </rPr>
      <t>: adierazi irakasleek (ARDURA "1" markatu dutenek) diruz lagundutako egitasmoari emandako portzentajea; ez idatzi portzentajearen ikurra (%)</t>
    </r>
  </si>
  <si>
    <r>
      <rPr>
        <b/>
        <sz val="11"/>
        <color theme="1"/>
        <rFont val="Calibri"/>
        <family val="2"/>
      </rPr>
      <t>ARDURA (1 / 2 / 3)</t>
    </r>
    <r>
      <rPr>
        <sz val="11"/>
        <color theme="1"/>
        <rFont val="Calibri"/>
        <family val="2"/>
      </rPr>
      <t>: adierazi “1” IRAKASLEA bada; “2” bestelako arduretarako; “3” irakasle eta baita bestelako eginkizunetan ere aritzen bada</t>
    </r>
  </si>
  <si>
    <t>ESTRA</t>
  </si>
  <si>
    <t>Y</t>
  </si>
  <si>
    <t>Z</t>
  </si>
  <si>
    <r>
      <rPr>
        <b/>
        <sz val="11"/>
        <color theme="1"/>
        <rFont val="Calibri"/>
        <family val="2"/>
      </rPr>
      <t>KOTIZAZIO ZENBAKIA (NAF)</t>
    </r>
    <r>
      <rPr>
        <sz val="11"/>
        <color theme="1"/>
        <rFont val="Calibri"/>
        <family val="2"/>
      </rPr>
      <t>: "RNT" (Relación Nominal de Trabajadores) agirietan agertzen den identifikazio-zenbakia (Número de Afiliación a la Seguridad Social); ez da "NUSS" (Número de Usuario de la Seguridad Social)</t>
    </r>
  </si>
  <si>
    <t>ATZERAPENAK / BESTELAKOAK</t>
  </si>
  <si>
    <t>HABEK DIRUZ LAGUNDUTAKO JARDUERARI DAGOKION LANGILEEN ORDAINSARIA</t>
  </si>
  <si>
    <t>EUSKALTEGIA: ERREGISTROKO IZEN OFIZIALA</t>
  </si>
  <si>
    <t>2026-2027</t>
  </si>
  <si>
    <t>Finkoa/Mugagabea</t>
  </si>
  <si>
    <t>Egun osokoa</t>
  </si>
  <si>
    <t>Aldi baterakoa</t>
  </si>
  <si>
    <t>Partziala</t>
  </si>
  <si>
    <t>Aldizkako finkoa</t>
  </si>
  <si>
    <t>Jardun osoa murriztua</t>
  </si>
  <si>
    <t>Kooperatibista</t>
  </si>
  <si>
    <t>Partziala murriztua</t>
  </si>
  <si>
    <t>Kanpoko enpresa batekoa</t>
  </si>
  <si>
    <t>Partziala: kontratuaren izaerari lotuta dago. Hau da, lanaldi osoa baino ordu gutxiagoko kontratua.</t>
  </si>
  <si>
    <t>Murriztua: lanaldi baten murrizketa da, eskubide edo egoera jakin baten ondorioz.</t>
  </si>
  <si>
    <t>SOLDATA GORDINA ANTZINATASUNIK GABE</t>
  </si>
  <si>
    <t>ANTZINATASUNA</t>
  </si>
  <si>
    <t>GENEROA</t>
  </si>
  <si>
    <t>AA</t>
  </si>
  <si>
    <t>AB</t>
  </si>
  <si>
    <t>AC</t>
  </si>
  <si>
    <t>GUZTIRA
(K+L+M+N+O+P)</t>
  </si>
  <si>
    <t>GUZTIRA
(V+W+X+Y+Z+AA)</t>
  </si>
  <si>
    <t>JAIOTZE-DATA (UUUU-HH-EE)</t>
  </si>
  <si>
    <t>Ardurak</t>
  </si>
  <si>
    <t>Egoera</t>
  </si>
  <si>
    <t>Generoa</t>
  </si>
  <si>
    <t>Izaera</t>
  </si>
  <si>
    <t>Jabegoa</t>
  </si>
  <si>
    <t>Zuzendaria</t>
  </si>
  <si>
    <t>Lanpostuan</t>
  </si>
  <si>
    <t>Emakumea</t>
  </si>
  <si>
    <t>Funtzionarioa</t>
  </si>
  <si>
    <t>Behin betikoa beteta</t>
  </si>
  <si>
    <t>Idazkaria</t>
  </si>
  <si>
    <t>Aldi baterako bajan</t>
  </si>
  <si>
    <t>Lan-itunpekoa</t>
  </si>
  <si>
    <t>Interinoa arauz bete arte</t>
  </si>
  <si>
    <t>Irakaslea</t>
  </si>
  <si>
    <t>Beste (zehaztu oherretan)</t>
  </si>
  <si>
    <t>Gizona</t>
  </si>
  <si>
    <t>Azpikontratatua</t>
  </si>
  <si>
    <t>Administraria</t>
  </si>
  <si>
    <t>Administrari laguntzailea</t>
  </si>
  <si>
    <t>Kanpoko zereginak (oharretan zehaztu)</t>
  </si>
  <si>
    <t>Bestelakoak (oharretan zehaztu)</t>
  </si>
  <si>
    <t>Bai</t>
  </si>
  <si>
    <t>Ez</t>
  </si>
  <si>
    <t>LANALDIA</t>
  </si>
  <si>
    <t>Kontratu mota</t>
  </si>
  <si>
    <t>Lanaldia</t>
  </si>
  <si>
    <t>Bai/Ez</t>
  </si>
  <si>
    <t>LAN-ORDUAK GUZTIRA URTEAN</t>
  </si>
  <si>
    <t>LANALDIA (osoa, partziala edo murriztua)</t>
  </si>
  <si>
    <t>ANTZINATASUNA (jasotzen badu)</t>
  </si>
  <si>
    <t>"3" ardura dutenen JARDUERA (%) (R+S)</t>
  </si>
  <si>
    <r>
      <t>Jaso ezazue</t>
    </r>
    <r>
      <rPr>
        <sz val="11"/>
        <color theme="1"/>
        <rFont val="Calibri"/>
        <family val="2"/>
        <scheme val="minor"/>
      </rPr>
      <t xml:space="preserve"> lerro bakoitzean langileak hilabete osoan jasotako soldata (erlaitzez erlaitz, 2026ko urriaren 1etik 2027ko irailaren 30era artekoa)</t>
    </r>
  </si>
  <si>
    <t>SOLDATA GORDINA (antzinatasunik gabe)</t>
  </si>
  <si>
    <t>SOLDATA GUZTIRA (C+D)</t>
  </si>
  <si>
    <t>SOLDATA GUZTIRA (L+M)</t>
  </si>
  <si>
    <r>
      <rPr>
        <b/>
        <sz val="11"/>
        <color theme="1"/>
        <rFont val="Calibri"/>
        <family val="2"/>
      </rPr>
      <t>"3" ARDURA DUTENEN JARDUERA (%)</t>
    </r>
    <r>
      <rPr>
        <sz val="11"/>
        <color theme="1"/>
        <rFont val="Calibri"/>
        <family val="2"/>
      </rPr>
      <t>: eremu honetan ez da ezer idatzi beharrik. ARDURA "3" markatu dutenek "R" eta "S" zutabeak bete behar dituzte; automatikoki kalkulatuko da emaitza</t>
    </r>
  </si>
  <si>
    <t>GUZTIRA (E+F+G+H+I)</t>
  </si>
  <si>
    <t>GUZTIRA (N+O+P+Q+R)</t>
  </si>
  <si>
    <r>
      <t xml:space="preserve">LANALDI osoa </t>
    </r>
    <r>
      <rPr>
        <b/>
        <sz val="8"/>
        <color rgb="FFFF0000"/>
        <rFont val="Calibri"/>
        <family val="2"/>
      </rPr>
      <t>EZ</t>
    </r>
    <r>
      <rPr>
        <b/>
        <sz val="8"/>
        <color theme="1"/>
        <rFont val="Calibri"/>
        <family val="2"/>
      </rPr>
      <t xml:space="preserve"> bada, zehaztu JARDUERAREN EHUNEKOA (%)</t>
    </r>
  </si>
  <si>
    <t>SOLDATA GORDINA (antzinatasuna kenduta)</t>
  </si>
  <si>
    <t>ESKOLA-ORDUAK IKASTURTEAN</t>
  </si>
  <si>
    <t>Zenbakiak</t>
  </si>
  <si>
    <t>Euskaltegiak antzinatasuna ordaintzen al du?</t>
  </si>
  <si>
    <t>KONTRATU-MOTA (finkoa / mugagabea / aldizkakoa / kooperatibista / kanpoko enpresa)</t>
  </si>
  <si>
    <t>OHARRAK (bestelako ardurak zeintzuk diren zehaztu)</t>
  </si>
  <si>
    <t>Datuak automatikoki etorriko dira hilabeteen erlaitzak bete ahala</t>
  </si>
  <si>
    <t>ORDAINSARIA IKASTURTEAN (J+K)</t>
  </si>
  <si>
    <r>
      <rPr>
        <b/>
        <sz val="11"/>
        <color theme="1"/>
        <rFont val="Calibri"/>
        <family val="2"/>
      </rPr>
      <t>ENPRESAREN IFZ</t>
    </r>
    <r>
      <rPr>
        <sz val="11"/>
        <color theme="1"/>
        <rFont val="Calibri"/>
        <family val="2"/>
      </rPr>
      <t>: bete bakarrik langileak enpresa desberdinetakoak direnean. Ez dagokie udal euskaltegiei.</t>
    </r>
  </si>
  <si>
    <t>ARDURA (Q87) (1 / 2 / 3). "2" edo "3" adierazten denetan, zehaztu oharretan ("R") irakasle ez den bestelako ardura zein den</t>
  </si>
  <si>
    <t>Ez-binarioa</t>
  </si>
  <si>
    <r>
      <t>Zutaberen batean "</t>
    </r>
    <r>
      <rPr>
        <b/>
        <sz val="11"/>
        <color theme="1"/>
        <rFont val="Calibri"/>
        <family val="2"/>
      </rPr>
      <t>#BALIOA! edo #REF!</t>
    </r>
    <r>
      <rPr>
        <sz val="11"/>
        <color theme="1"/>
        <rFont val="Calibri"/>
        <family val="2"/>
      </rPr>
      <t xml:space="preserve">" testua agertu edota </t>
    </r>
    <r>
      <rPr>
        <b/>
        <sz val="11"/>
        <color rgb="FFC00000"/>
        <rFont val="Calibri"/>
        <family val="2"/>
      </rPr>
      <t>gorriz</t>
    </r>
    <r>
      <rPr>
        <sz val="11"/>
        <color theme="1"/>
        <rFont val="Calibri"/>
        <family val="2"/>
      </rPr>
      <t xml:space="preserve"> margotuko balitz, egiaztatu errenkadan sartutako datuak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</si>
</sst>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0;\-0;;@"/>
    <numFmt numFmtId="165" formatCode="000000000000"/>
    <numFmt numFmtId="166" formatCode="000"/>
    <numFmt numFmtId="167" formatCode="yyyy\-mm\-dd;@"/>
  </numFmts>
  <fonts count="24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9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1"/>
      <color rgb="FFC00000"/>
      <name val="Calibri"/>
      <family val="2"/>
    </font>
    <font>
      <b/>
      <sz val="8"/>
      <color theme="1"/>
      <name val="Calibri"/>
      <family val="2"/>
    </font>
    <font>
      <b/>
      <sz val="10"/>
      <color theme="0"/>
      <name val="Calibri"/>
      <family val="2"/>
      <charset val="1"/>
    </font>
    <font>
      <sz val="10"/>
      <color theme="1"/>
      <name val="Calibri"/>
      <family val="2"/>
      <charset val="1"/>
    </font>
    <font>
      <b/>
      <sz val="10"/>
      <color theme="0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b/>
      <sz val="8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Up">
        <bgColor auto="1"/>
      </patternFill>
    </fill>
    <fill>
      <patternFill patternType="solid">
        <fgColor theme="2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indexed="64"/>
      </right>
      <top/>
      <bottom style="medium">
        <color auto="1"/>
      </bottom>
      <diagonal/>
    </border>
    <border>
      <left style="hair">
        <color auto="1"/>
      </left>
      <right style="hair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4" fillId="6" borderId="22">
      <alignment vertical="center"/>
    </xf>
  </cellStyleXfs>
  <cellXfs count="235">
    <xf numFmtId="0" fontId="0" fillId="0" borderId="0" xfId="0"/>
    <xf numFmtId="4" fontId="3" fillId="2" borderId="12" xfId="0" applyNumberFormat="1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4" fontId="3" fillId="2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wrapText="1"/>
    </xf>
    <xf numFmtId="0" fontId="0" fillId="0" borderId="0" xfId="0" applyFill="1" applyProtection="1"/>
    <xf numFmtId="0" fontId="6" fillId="3" borderId="5" xfId="1" applyFont="1" applyFill="1" applyBorder="1" applyAlignment="1" applyProtection="1">
      <alignment horizontal="center" vertical="center" wrapText="1"/>
    </xf>
    <xf numFmtId="0" fontId="6" fillId="0" borderId="9" xfId="1" applyFont="1" applyBorder="1" applyAlignment="1" applyProtection="1">
      <alignment horizontal="center" vertical="center" wrapText="1"/>
    </xf>
    <xf numFmtId="4" fontId="6" fillId="0" borderId="0" xfId="1" applyNumberFormat="1" applyFont="1" applyAlignment="1" applyProtection="1">
      <alignment horizontal="center" vertical="center" wrapText="1"/>
    </xf>
    <xf numFmtId="0" fontId="10" fillId="0" borderId="0" xfId="0" applyFont="1" applyProtection="1"/>
    <xf numFmtId="0" fontId="4" fillId="0" borderId="0" xfId="0" applyFont="1" applyAlignment="1" applyProtection="1">
      <alignment wrapText="1"/>
    </xf>
    <xf numFmtId="0" fontId="6" fillId="0" borderId="0" xfId="1" applyFont="1" applyAlignment="1" applyProtection="1">
      <alignment vertical="center" wrapText="1"/>
    </xf>
    <xf numFmtId="4" fontId="7" fillId="0" borderId="0" xfId="1" applyNumberFormat="1" applyFont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4" fontId="3" fillId="3" borderId="12" xfId="0" applyNumberFormat="1" applyFont="1" applyFill="1" applyBorder="1" applyAlignment="1" applyProtection="1">
      <alignment horizontal="center" vertical="center" wrapText="1"/>
    </xf>
    <xf numFmtId="4" fontId="3" fillId="3" borderId="1" xfId="0" applyNumberFormat="1" applyFont="1" applyFill="1" applyBorder="1" applyAlignment="1" applyProtection="1">
      <alignment horizontal="center" vertical="center" wrapText="1"/>
    </xf>
    <xf numFmtId="4" fontId="3" fillId="3" borderId="16" xfId="0" applyNumberFormat="1" applyFont="1" applyFill="1" applyBorder="1" applyAlignment="1" applyProtection="1">
      <alignment horizontal="center" vertical="center" wrapText="1"/>
    </xf>
    <xf numFmtId="4" fontId="3" fillId="3" borderId="3" xfId="0" applyNumberFormat="1" applyFont="1" applyFill="1" applyBorder="1" applyAlignment="1" applyProtection="1">
      <alignment horizontal="center" vertical="center" wrapText="1"/>
    </xf>
    <xf numFmtId="4" fontId="3" fillId="3" borderId="2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/>
    </xf>
    <xf numFmtId="164" fontId="6" fillId="0" borderId="0" xfId="1" applyNumberFormat="1" applyFont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4" fontId="3" fillId="2" borderId="16" xfId="0" applyNumberFormat="1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49" fontId="9" fillId="3" borderId="32" xfId="0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49" fontId="9" fillId="3" borderId="35" xfId="0" applyNumberFormat="1" applyFont="1" applyFill="1" applyBorder="1" applyAlignment="1" applyProtection="1">
      <alignment horizontal="center" vertical="center" wrapText="1"/>
    </xf>
    <xf numFmtId="49" fontId="9" fillId="3" borderId="36" xfId="0" applyNumberFormat="1" applyFont="1" applyFill="1" applyBorder="1" applyAlignment="1" applyProtection="1">
      <alignment horizontal="center" vertical="center" wrapText="1"/>
    </xf>
    <xf numFmtId="49" fontId="9" fillId="3" borderId="37" xfId="0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0" fontId="10" fillId="0" borderId="0" xfId="0" applyFont="1" applyFill="1" applyProtection="1"/>
    <xf numFmtId="4" fontId="3" fillId="3" borderId="14" xfId="0" applyNumberFormat="1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</xf>
    <xf numFmtId="164" fontId="6" fillId="0" borderId="0" xfId="1" applyNumberFormat="1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 wrapText="1"/>
    </xf>
    <xf numFmtId="44" fontId="15" fillId="7" borderId="28" xfId="0" applyNumberFormat="1" applyFont="1" applyFill="1" applyBorder="1" applyAlignment="1" applyProtection="1">
      <alignment horizontal="center" vertical="center" wrapText="1"/>
    </xf>
    <xf numFmtId="44" fontId="0" fillId="3" borderId="23" xfId="0" applyNumberFormat="1" applyFill="1" applyBorder="1" applyAlignment="1" applyProtection="1">
      <alignment vertical="center" wrapText="1"/>
    </xf>
    <xf numFmtId="0" fontId="3" fillId="3" borderId="41" xfId="0" applyFont="1" applyFill="1" applyBorder="1" applyAlignment="1" applyProtection="1">
      <alignment horizontal="center" vertical="center" wrapText="1"/>
    </xf>
    <xf numFmtId="0" fontId="0" fillId="7" borderId="40" xfId="0" applyFont="1" applyFill="1" applyBorder="1" applyAlignment="1" applyProtection="1">
      <alignment horizontal="center" vertical="center"/>
    </xf>
    <xf numFmtId="0" fontId="15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9" xfId="0" applyNumberFormat="1" applyFont="1" applyFill="1" applyBorder="1" applyAlignment="1" applyProtection="1">
      <alignment horizontal="center" vertical="center" wrapText="1"/>
      <protection locked="0"/>
    </xf>
    <xf numFmtId="44" fontId="15" fillId="0" borderId="25" xfId="0" applyNumberFormat="1" applyFont="1" applyFill="1" applyBorder="1" applyAlignment="1" applyProtection="1">
      <alignment horizontal="center" vertical="center" wrapText="1"/>
      <protection locked="0"/>
    </xf>
    <xf numFmtId="44" fontId="15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44" fontId="15" fillId="0" borderId="27" xfId="0" applyNumberFormat="1" applyFont="1" applyFill="1" applyBorder="1" applyAlignment="1" applyProtection="1">
      <alignment horizontal="center" vertical="center" wrapText="1"/>
      <protection locked="0"/>
    </xf>
    <xf numFmtId="44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2" xfId="0" applyNumberFormat="1" applyFont="1" applyFill="1" applyBorder="1" applyAlignment="1" applyProtection="1">
      <alignment horizontal="center" vertical="center"/>
      <protection locked="0"/>
    </xf>
    <xf numFmtId="49" fontId="15" fillId="0" borderId="22" xfId="0" applyNumberFormat="1" applyFont="1" applyFill="1" applyBorder="1" applyAlignment="1" applyProtection="1">
      <alignment horizontal="center" vertical="center"/>
      <protection locked="0"/>
    </xf>
    <xf numFmtId="44" fontId="15" fillId="0" borderId="27" xfId="0" applyNumberFormat="1" applyFont="1" applyFill="1" applyBorder="1" applyAlignment="1" applyProtection="1">
      <alignment vertical="center"/>
      <protection locked="0"/>
    </xf>
    <xf numFmtId="44" fontId="15" fillId="0" borderId="22" xfId="0" applyNumberFormat="1" applyFont="1" applyFill="1" applyBorder="1" applyAlignment="1" applyProtection="1">
      <alignment vertical="center"/>
      <protection locked="0"/>
    </xf>
    <xf numFmtId="1" fontId="15" fillId="0" borderId="30" xfId="0" applyNumberFormat="1" applyFont="1" applyFill="1" applyBorder="1" applyAlignment="1" applyProtection="1">
      <alignment horizontal="center" vertical="center" wrapText="1"/>
      <protection locked="0"/>
    </xf>
    <xf numFmtId="10" fontId="15" fillId="0" borderId="39" xfId="0" applyNumberFormat="1" applyFont="1" applyFill="1" applyBorder="1" applyAlignment="1" applyProtection="1">
      <alignment horizontal="center" vertical="center"/>
      <protection locked="0"/>
    </xf>
    <xf numFmtId="10" fontId="15" fillId="0" borderId="22" xfId="0" applyNumberFormat="1" applyFont="1" applyFill="1" applyBorder="1" applyAlignment="1" applyProtection="1">
      <alignment horizontal="center" vertical="center"/>
      <protection locked="0"/>
    </xf>
    <xf numFmtId="1" fontId="15" fillId="0" borderId="31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31" xfId="0" applyNumberFormat="1" applyFont="1" applyFill="1" applyBorder="1" applyAlignment="1" applyProtection="1">
      <alignment horizontal="center" vertical="center"/>
      <protection locked="0"/>
    </xf>
    <xf numFmtId="1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44" fontId="0" fillId="8" borderId="20" xfId="0" applyNumberFormat="1" applyFill="1" applyBorder="1" applyAlignment="1" applyProtection="1">
      <alignment horizontal="center" vertical="center" wrapText="1"/>
    </xf>
    <xf numFmtId="44" fontId="0" fillId="8" borderId="19" xfId="0" applyNumberFormat="1" applyFill="1" applyBorder="1" applyAlignment="1" applyProtection="1">
      <alignment horizontal="center" vertical="center" wrapText="1"/>
    </xf>
    <xf numFmtId="1" fontId="0" fillId="8" borderId="27" xfId="0" applyNumberFormat="1" applyFill="1" applyBorder="1" applyAlignment="1" applyProtection="1">
      <alignment horizontal="center" vertical="center" wrapText="1"/>
    </xf>
    <xf numFmtId="1" fontId="0" fillId="8" borderId="38" xfId="0" applyNumberFormat="1" applyFill="1" applyBorder="1" applyAlignment="1" applyProtection="1">
      <alignment horizontal="center" vertical="center" wrapText="1"/>
    </xf>
    <xf numFmtId="10" fontId="0" fillId="0" borderId="0" xfId="0" applyNumberFormat="1"/>
    <xf numFmtId="44" fontId="0" fillId="8" borderId="33" xfId="0" applyNumberFormat="1" applyFill="1" applyBorder="1" applyAlignment="1" applyProtection="1">
      <alignment horizontal="center" vertical="center" wrapText="1"/>
    </xf>
    <xf numFmtId="44" fontId="0" fillId="8" borderId="21" xfId="0" applyNumberFormat="1" applyFill="1" applyBorder="1" applyAlignment="1" applyProtection="1">
      <alignment horizontal="center" vertical="center" wrapText="1"/>
    </xf>
    <xf numFmtId="44" fontId="0" fillId="8" borderId="22" xfId="0" applyNumberFormat="1" applyFill="1" applyBorder="1" applyAlignment="1" applyProtection="1">
      <alignment horizontal="center" vertical="center" wrapText="1"/>
    </xf>
    <xf numFmtId="44" fontId="0" fillId="8" borderId="24" xfId="0" applyNumberFormat="1" applyFill="1" applyBorder="1" applyAlignment="1" applyProtection="1">
      <alignment horizontal="center" vertical="center" wrapText="1"/>
    </xf>
    <xf numFmtId="0" fontId="2" fillId="2" borderId="43" xfId="0" applyFont="1" applyFill="1" applyBorder="1" applyAlignment="1" applyProtection="1">
      <alignment horizontal="center" vertical="center" wrapText="1"/>
    </xf>
    <xf numFmtId="4" fontId="3" fillId="2" borderId="42" xfId="0" applyNumberFormat="1" applyFont="1" applyFill="1" applyBorder="1" applyAlignment="1" applyProtection="1">
      <alignment horizontal="center" vertical="center" wrapText="1"/>
    </xf>
    <xf numFmtId="4" fontId="3" fillId="2" borderId="44" xfId="0" applyNumberFormat="1" applyFont="1" applyFill="1" applyBorder="1" applyAlignment="1" applyProtection="1">
      <alignment horizontal="center" vertical="center" wrapText="1"/>
    </xf>
    <xf numFmtId="4" fontId="3" fillId="2" borderId="45" xfId="0" applyNumberFormat="1" applyFont="1" applyFill="1" applyBorder="1" applyAlignment="1" applyProtection="1">
      <alignment horizontal="center" vertical="center" wrapText="1"/>
    </xf>
    <xf numFmtId="1" fontId="15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21" xfId="0" applyNumberFormat="1" applyFont="1" applyFill="1" applyBorder="1" applyAlignment="1" applyProtection="1">
      <alignment horizontal="center" vertical="center"/>
      <protection locked="0"/>
    </xf>
    <xf numFmtId="1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29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24" xfId="0" applyNumberFormat="1" applyFont="1" applyFill="1" applyBorder="1" applyAlignment="1" applyProtection="1">
      <alignment horizontal="center" vertical="center"/>
      <protection locked="0"/>
    </xf>
    <xf numFmtId="165" fontId="15" fillId="0" borderId="18" xfId="0" applyNumberFormat="1" applyFont="1" applyFill="1" applyBorder="1" applyAlignment="1" applyProtection="1">
      <alignment horizontal="center" vertical="center" wrapText="1"/>
      <protection locked="0"/>
    </xf>
    <xf numFmtId="165" fontId="15" fillId="0" borderId="21" xfId="0" applyNumberFormat="1" applyFont="1" applyFill="1" applyBorder="1" applyAlignment="1" applyProtection="1">
      <alignment horizontal="center" vertical="center"/>
      <protection locked="0"/>
    </xf>
    <xf numFmtId="165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5" fillId="0" borderId="29" xfId="0" applyNumberFormat="1" applyFont="1" applyFill="1" applyBorder="1" applyAlignment="1" applyProtection="1">
      <alignment horizontal="center" vertical="center" wrapText="1"/>
      <protection locked="0"/>
    </xf>
    <xf numFmtId="165" fontId="15" fillId="0" borderId="24" xfId="0" applyNumberFormat="1" applyFont="1" applyFill="1" applyBorder="1" applyAlignment="1" applyProtection="1">
      <alignment horizontal="center" vertical="center"/>
      <protection locked="0"/>
    </xf>
    <xf numFmtId="44" fontId="15" fillId="0" borderId="20" xfId="0" applyNumberFormat="1" applyFont="1" applyFill="1" applyBorder="1" applyAlignment="1" applyProtection="1">
      <alignment horizontal="center" vertical="center" wrapText="1"/>
      <protection locked="0"/>
    </xf>
    <xf numFmtId="44" fontId="15" fillId="0" borderId="23" xfId="0" applyNumberFormat="1" applyFont="1" applyFill="1" applyBorder="1" applyAlignment="1" applyProtection="1">
      <alignment horizontal="center" vertical="center" wrapText="1"/>
      <protection locked="0"/>
    </xf>
    <xf numFmtId="44" fontId="15" fillId="0" borderId="23" xfId="0" applyNumberFormat="1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</xf>
    <xf numFmtId="44" fontId="0" fillId="3" borderId="14" xfId="0" applyNumberFormat="1" applyFill="1" applyBorder="1" applyAlignment="1" applyProtection="1">
      <alignment horizontal="center" vertical="center" wrapText="1"/>
    </xf>
    <xf numFmtId="44" fontId="0" fillId="3" borderId="12" xfId="0" applyNumberFormat="1" applyFill="1" applyBorder="1" applyAlignment="1" applyProtection="1">
      <alignment horizontal="center" vertical="center" wrapText="1"/>
    </xf>
    <xf numFmtId="44" fontId="0" fillId="3" borderId="2" xfId="0" applyNumberFormat="1" applyFill="1" applyBorder="1" applyAlignment="1" applyProtection="1">
      <alignment horizontal="center" vertical="center" wrapText="1"/>
    </xf>
    <xf numFmtId="1" fontId="0" fillId="8" borderId="46" xfId="0" applyNumberFormat="1" applyFill="1" applyBorder="1" applyAlignment="1" applyProtection="1">
      <alignment horizontal="center" vertical="center" wrapText="1"/>
    </xf>
    <xf numFmtId="44" fontId="0" fillId="8" borderId="47" xfId="0" applyNumberFormat="1" applyFill="1" applyBorder="1" applyAlignment="1" applyProtection="1">
      <alignment horizontal="center" vertical="center" wrapText="1"/>
    </xf>
    <xf numFmtId="3" fontId="0" fillId="3" borderId="13" xfId="0" applyNumberFormat="1" applyFill="1" applyBorder="1" applyAlignment="1" applyProtection="1">
      <alignment horizontal="center" vertical="center" wrapText="1"/>
    </xf>
    <xf numFmtId="44" fontId="15" fillId="0" borderId="18" xfId="0" applyNumberFormat="1" applyFont="1" applyFill="1" applyBorder="1" applyAlignment="1" applyProtection="1">
      <alignment horizontal="center" vertical="center" wrapText="1"/>
      <protection locked="0"/>
    </xf>
    <xf numFmtId="44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44" fontId="15" fillId="0" borderId="21" xfId="0" applyNumberFormat="1" applyFont="1" applyFill="1" applyBorder="1" applyAlignment="1" applyProtection="1">
      <alignment vertical="center"/>
      <protection locked="0"/>
    </xf>
    <xf numFmtId="0" fontId="3" fillId="3" borderId="53" xfId="0" applyFont="1" applyFill="1" applyBorder="1" applyAlignment="1" applyProtection="1">
      <alignment horizontal="center" vertical="center" wrapText="1"/>
    </xf>
    <xf numFmtId="167" fontId="15" fillId="0" borderId="19" xfId="0" applyNumberFormat="1" applyFont="1" applyFill="1" applyBorder="1" applyAlignment="1" applyProtection="1">
      <alignment horizontal="center" vertical="center" wrapText="1"/>
      <protection locked="0"/>
    </xf>
    <xf numFmtId="167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167" fontId="15" fillId="0" borderId="22" xfId="0" applyNumberFormat="1" applyFont="1" applyFill="1" applyBorder="1" applyAlignment="1" applyProtection="1">
      <alignment horizontal="center" vertical="center"/>
      <protection locked="0"/>
    </xf>
    <xf numFmtId="0" fontId="18" fillId="9" borderId="55" xfId="0" applyFont="1" applyFill="1" applyBorder="1"/>
    <xf numFmtId="0" fontId="19" fillId="10" borderId="56" xfId="0" applyFont="1" applyFill="1" applyBorder="1"/>
    <xf numFmtId="0" fontId="19" fillId="0" borderId="56" xfId="0" applyFont="1" applyBorder="1"/>
    <xf numFmtId="0" fontId="19" fillId="10" borderId="57" xfId="0" applyFont="1" applyFill="1" applyBorder="1"/>
    <xf numFmtId="49" fontId="15" fillId="0" borderId="54" xfId="0" applyNumberFormat="1" applyFont="1" applyFill="1" applyBorder="1" applyAlignment="1" applyProtection="1">
      <alignment horizontal="center" vertical="center"/>
      <protection locked="0"/>
    </xf>
    <xf numFmtId="10" fontId="15" fillId="0" borderId="58" xfId="0" applyNumberFormat="1" applyFont="1" applyFill="1" applyBorder="1" applyAlignment="1" applyProtection="1">
      <alignment horizontal="center" vertical="center"/>
      <protection locked="0"/>
    </xf>
    <xf numFmtId="10" fontId="15" fillId="0" borderId="49" xfId="0" applyNumberFormat="1" applyFont="1" applyFill="1" applyBorder="1" applyAlignment="1" applyProtection="1">
      <alignment horizontal="center" vertical="center"/>
      <protection locked="0"/>
    </xf>
    <xf numFmtId="1" fontId="15" fillId="0" borderId="49" xfId="0" applyNumberFormat="1" applyFont="1" applyFill="1" applyBorder="1" applyAlignment="1" applyProtection="1">
      <alignment horizontal="center" vertical="center" wrapText="1"/>
      <protection locked="0"/>
    </xf>
    <xf numFmtId="44" fontId="0" fillId="3" borderId="49" xfId="0" applyNumberFormat="1" applyFill="1" applyBorder="1" applyAlignment="1" applyProtection="1">
      <alignment vertical="center" wrapText="1"/>
    </xf>
    <xf numFmtId="44" fontId="0" fillId="3" borderId="34" xfId="0" applyNumberForma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44" fontId="0" fillId="11" borderId="33" xfId="0" applyNumberFormat="1" applyFill="1" applyBorder="1" applyAlignment="1" applyProtection="1">
      <alignment horizontal="center" vertical="center" wrapText="1"/>
    </xf>
    <xf numFmtId="44" fontId="0" fillId="11" borderId="34" xfId="0" applyNumberFormat="1" applyFill="1" applyBorder="1" applyAlignment="1" applyProtection="1">
      <alignment horizontal="center" vertical="center" wrapText="1"/>
    </xf>
    <xf numFmtId="44" fontId="0" fillId="11" borderId="45" xfId="0" applyNumberFormat="1" applyFill="1" applyBorder="1" applyAlignment="1" applyProtection="1">
      <alignment horizontal="center" vertical="center" wrapText="1"/>
    </xf>
    <xf numFmtId="44" fontId="0" fillId="11" borderId="47" xfId="0" applyNumberFormat="1" applyFill="1" applyBorder="1" applyAlignment="1" applyProtection="1">
      <alignment horizontal="center" vertical="center" wrapText="1"/>
    </xf>
    <xf numFmtId="44" fontId="0" fillId="11" borderId="22" xfId="0" applyNumberFormat="1" applyFill="1" applyBorder="1" applyAlignment="1" applyProtection="1">
      <alignment horizontal="center" vertical="center" wrapText="1"/>
    </xf>
    <xf numFmtId="44" fontId="0" fillId="11" borderId="59" xfId="0" applyNumberFormat="1" applyFill="1" applyBorder="1" applyAlignment="1" applyProtection="1">
      <alignment horizontal="center" vertical="center" wrapText="1"/>
    </xf>
    <xf numFmtId="44" fontId="0" fillId="11" borderId="26" xfId="0" applyNumberFormat="1" applyFill="1" applyBorder="1" applyAlignment="1" applyProtection="1">
      <alignment horizontal="center" vertical="center" wrapText="1"/>
    </xf>
    <xf numFmtId="44" fontId="0" fillId="11" borderId="28" xfId="0" applyNumberFormat="1" applyFill="1" applyBorder="1" applyAlignment="1" applyProtection="1">
      <alignment horizontal="center" vertical="center" wrapText="1"/>
    </xf>
    <xf numFmtId="44" fontId="0" fillId="11" borderId="48" xfId="0" applyNumberFormat="1" applyFill="1" applyBorder="1" applyAlignment="1" applyProtection="1">
      <alignment horizontal="center" vertical="center" wrapText="1"/>
    </xf>
    <xf numFmtId="44" fontId="0" fillId="11" borderId="14" xfId="0" applyNumberFormat="1" applyFill="1" applyBorder="1" applyAlignment="1" applyProtection="1">
      <alignment horizontal="center" vertical="center" wrapText="1"/>
    </xf>
    <xf numFmtId="44" fontId="0" fillId="11" borderId="12" xfId="0" applyNumberFormat="1" applyFill="1" applyBorder="1" applyAlignment="1" applyProtection="1">
      <alignment horizontal="center" vertical="center" wrapText="1"/>
    </xf>
    <xf numFmtId="44" fontId="0" fillId="11" borderId="3" xfId="0" applyNumberFormat="1" applyFill="1" applyBorder="1" applyAlignment="1" applyProtection="1">
      <alignment horizontal="center" vertical="center" wrapText="1"/>
    </xf>
    <xf numFmtId="0" fontId="3" fillId="3" borderId="44" xfId="0" applyFont="1" applyFill="1" applyBorder="1" applyAlignment="1" applyProtection="1">
      <alignment horizontal="center" vertical="center" wrapText="1"/>
    </xf>
    <xf numFmtId="4" fontId="3" fillId="3" borderId="44" xfId="0" applyNumberFormat="1" applyFont="1" applyFill="1" applyBorder="1" applyAlignment="1" applyProtection="1">
      <alignment horizontal="center" vertical="center" wrapText="1"/>
    </xf>
    <xf numFmtId="4" fontId="3" fillId="3" borderId="7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wrapText="1"/>
    </xf>
    <xf numFmtId="0" fontId="6" fillId="0" borderId="0" xfId="1" applyFont="1" applyAlignment="1" applyProtection="1">
      <alignment horizontal="center" vertical="center" wrapText="1"/>
    </xf>
    <xf numFmtId="0" fontId="6" fillId="0" borderId="0" xfId="1" applyFont="1" applyAlignment="1" applyProtection="1">
      <alignment horizontal="center" wrapText="1"/>
    </xf>
    <xf numFmtId="44" fontId="0" fillId="11" borderId="2" xfId="0" applyNumberFormat="1" applyFill="1" applyBorder="1" applyAlignment="1" applyProtection="1">
      <alignment horizontal="center" vertical="center" wrapText="1"/>
    </xf>
    <xf numFmtId="0" fontId="6" fillId="0" borderId="0" xfId="1" applyFont="1" applyAlignment="1" applyProtection="1">
      <alignment wrapText="1"/>
    </xf>
    <xf numFmtId="0" fontId="22" fillId="3" borderId="1" xfId="0" applyFont="1" applyFill="1" applyBorder="1" applyAlignment="1" applyProtection="1">
      <alignment horizontal="center"/>
    </xf>
    <xf numFmtId="0" fontId="22" fillId="3" borderId="2" xfId="0" applyFont="1" applyFill="1" applyBorder="1" applyAlignment="1" applyProtection="1">
      <alignment horizontal="center"/>
    </xf>
    <xf numFmtId="0" fontId="22" fillId="3" borderId="14" xfId="0" applyFont="1" applyFill="1" applyBorder="1" applyAlignment="1" applyProtection="1">
      <alignment horizontal="center"/>
    </xf>
    <xf numFmtId="0" fontId="22" fillId="3" borderId="12" xfId="0" applyFont="1" applyFill="1" applyBorder="1" applyAlignment="1" applyProtection="1">
      <alignment horizontal="center"/>
    </xf>
    <xf numFmtId="0" fontId="22" fillId="3" borderId="3" xfId="0" applyFont="1" applyFill="1" applyBorder="1" applyAlignment="1" applyProtection="1">
      <alignment horizontal="center"/>
    </xf>
    <xf numFmtId="0" fontId="22" fillId="3" borderId="32" xfId="0" applyFont="1" applyFill="1" applyBorder="1" applyAlignment="1" applyProtection="1">
      <alignment horizontal="center"/>
    </xf>
    <xf numFmtId="0" fontId="17" fillId="3" borderId="13" xfId="0" applyFont="1" applyFill="1" applyBorder="1" applyAlignment="1" applyProtection="1">
      <alignment horizontal="center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17" fillId="3" borderId="12" xfId="0" applyFont="1" applyFill="1" applyBorder="1" applyAlignment="1" applyProtection="1">
      <alignment horizontal="center" vertical="center" wrapText="1"/>
    </xf>
    <xf numFmtId="0" fontId="17" fillId="3" borderId="2" xfId="0" applyFont="1" applyFill="1" applyBorder="1" applyAlignment="1" applyProtection="1">
      <alignment horizontal="center" vertical="center" wrapText="1"/>
    </xf>
    <xf numFmtId="0" fontId="17" fillId="3" borderId="3" xfId="0" applyFont="1" applyFill="1" applyBorder="1" applyAlignment="1" applyProtection="1">
      <alignment horizontal="center" vertical="center" wrapText="1"/>
    </xf>
    <xf numFmtId="44" fontId="0" fillId="11" borderId="22" xfId="0" applyNumberFormat="1" applyFill="1" applyBorder="1" applyAlignment="1" applyProtection="1">
      <alignment vertical="center"/>
    </xf>
    <xf numFmtId="44" fontId="0" fillId="11" borderId="53" xfId="0" applyNumberFormat="1" applyFill="1" applyBorder="1" applyAlignment="1" applyProtection="1">
      <alignment vertical="center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25" xfId="0" applyBorder="1" applyProtection="1">
      <protection locked="0"/>
    </xf>
    <xf numFmtId="0" fontId="0" fillId="0" borderId="18" xfId="0" applyBorder="1" applyAlignment="1" applyProtection="1">
      <alignment vertical="center"/>
      <protection locked="0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19" xfId="0" applyNumberFormat="1" applyBorder="1" applyAlignment="1" applyProtection="1">
      <alignment vertical="center"/>
      <protection locked="0"/>
    </xf>
    <xf numFmtId="167" fontId="0" fillId="0" borderId="26" xfId="0" applyNumberFormat="1" applyBorder="1" applyAlignment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44" fontId="0" fillId="0" borderId="19" xfId="0" applyNumberFormat="1" applyBorder="1" applyAlignment="1" applyProtection="1">
      <alignment vertical="center"/>
      <protection locked="0"/>
    </xf>
    <xf numFmtId="0" fontId="0" fillId="0" borderId="27" xfId="0" applyBorder="1" applyProtection="1">
      <protection locked="0"/>
    </xf>
    <xf numFmtId="0" fontId="0" fillId="0" borderId="21" xfId="0" applyBorder="1" applyAlignment="1" applyProtection="1">
      <alignment vertical="center"/>
      <protection locked="0"/>
    </xf>
    <xf numFmtId="49" fontId="0" fillId="0" borderId="22" xfId="0" applyNumberFormat="1" applyBorder="1" applyAlignment="1" applyProtection="1">
      <alignment vertical="center"/>
      <protection locked="0"/>
    </xf>
    <xf numFmtId="0" fontId="0" fillId="0" borderId="22" xfId="0" applyNumberFormat="1" applyBorder="1" applyAlignment="1" applyProtection="1">
      <alignment vertical="center"/>
      <protection locked="0"/>
    </xf>
    <xf numFmtId="167" fontId="0" fillId="0" borderId="28" xfId="0" applyNumberFormat="1" applyBorder="1" applyAlignment="1" applyProtection="1">
      <alignment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44" fontId="0" fillId="0" borderId="22" xfId="0" applyNumberFormat="1" applyBorder="1" applyAlignment="1" applyProtection="1">
      <alignment vertical="center"/>
      <protection locked="0"/>
    </xf>
    <xf numFmtId="0" fontId="0" fillId="0" borderId="50" xfId="0" applyBorder="1" applyProtection="1">
      <protection locked="0"/>
    </xf>
    <xf numFmtId="0" fontId="0" fillId="0" borderId="60" xfId="0" applyBorder="1" applyAlignment="1" applyProtection="1">
      <alignment vertical="center"/>
      <protection locked="0"/>
    </xf>
    <xf numFmtId="49" fontId="0" fillId="0" borderId="51" xfId="0" applyNumberFormat="1" applyBorder="1" applyAlignment="1" applyProtection="1">
      <alignment vertical="center"/>
      <protection locked="0"/>
    </xf>
    <xf numFmtId="0" fontId="0" fillId="0" borderId="51" xfId="0" applyNumberFormat="1" applyBorder="1" applyAlignment="1" applyProtection="1">
      <alignment vertical="center"/>
      <protection locked="0"/>
    </xf>
    <xf numFmtId="167" fontId="0" fillId="0" borderId="52" xfId="0" applyNumberFormat="1" applyBorder="1" applyAlignment="1" applyProtection="1">
      <alignment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44" fontId="0" fillId="0" borderId="51" xfId="0" applyNumberFormat="1" applyBorder="1" applyAlignment="1" applyProtection="1">
      <alignment vertical="center"/>
      <protection locked="0"/>
    </xf>
    <xf numFmtId="2" fontId="0" fillId="0" borderId="44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2" fontId="0" fillId="0" borderId="26" xfId="0" applyNumberForma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2" fontId="0" fillId="0" borderId="22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2" fontId="0" fillId="0" borderId="28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2" fontId="0" fillId="0" borderId="51" xfId="0" applyNumberFormat="1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vertical="center"/>
      <protection locked="0"/>
    </xf>
    <xf numFmtId="2" fontId="0" fillId="0" borderId="52" xfId="0" applyNumberFormat="1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167" fontId="0" fillId="0" borderId="54" xfId="0" applyNumberFormat="1" applyBorder="1" applyProtection="1">
      <protection locked="0"/>
    </xf>
    <xf numFmtId="0" fontId="0" fillId="0" borderId="0" xfId="0" applyProtection="1">
      <protection locked="0"/>
    </xf>
    <xf numFmtId="10" fontId="0" fillId="3" borderId="31" xfId="0" applyNumberFormat="1" applyFill="1" applyBorder="1" applyAlignment="1" applyProtection="1">
      <alignment horizontal="center" vertical="center"/>
      <protection locked="0"/>
    </xf>
    <xf numFmtId="0" fontId="6" fillId="0" borderId="10" xfId="1" applyFont="1" applyBorder="1" applyAlignment="1" applyProtection="1">
      <alignment horizontal="center" vertical="center" wrapText="1"/>
    </xf>
    <xf numFmtId="0" fontId="6" fillId="0" borderId="11" xfId="1" applyFont="1" applyBorder="1" applyAlignment="1" applyProtection="1">
      <alignment horizontal="center" vertical="center" wrapText="1"/>
    </xf>
    <xf numFmtId="0" fontId="6" fillId="3" borderId="6" xfId="1" applyFont="1" applyFill="1" applyBorder="1" applyAlignment="1" applyProtection="1">
      <alignment horizontal="center" vertical="center" wrapText="1"/>
    </xf>
    <xf numFmtId="0" fontId="6" fillId="3" borderId="7" xfId="1" applyFont="1" applyFill="1" applyBorder="1" applyAlignment="1" applyProtection="1">
      <alignment horizontal="center" vertical="center" wrapText="1"/>
    </xf>
    <xf numFmtId="0" fontId="6" fillId="3" borderId="8" xfId="1" applyFont="1" applyFill="1" applyBorder="1" applyAlignment="1" applyProtection="1">
      <alignment horizontal="center" vertical="center" wrapText="1"/>
    </xf>
    <xf numFmtId="164" fontId="6" fillId="0" borderId="10" xfId="1" applyNumberFormat="1" applyFont="1" applyBorder="1" applyAlignment="1" applyProtection="1">
      <alignment horizontal="center" vertical="center" wrapText="1"/>
      <protection locked="0"/>
    </xf>
    <xf numFmtId="164" fontId="6" fillId="0" borderId="4" xfId="1" applyNumberFormat="1" applyFont="1" applyBorder="1" applyAlignment="1" applyProtection="1">
      <alignment horizontal="center" vertical="center" wrapText="1"/>
      <protection locked="0"/>
    </xf>
    <xf numFmtId="164" fontId="6" fillId="0" borderId="11" xfId="1" applyNumberFormat="1" applyFont="1" applyBorder="1" applyAlignment="1" applyProtection="1">
      <alignment horizontal="center" vertical="center" wrapText="1"/>
      <protection locked="0"/>
    </xf>
    <xf numFmtId="166" fontId="6" fillId="0" borderId="10" xfId="1" applyNumberFormat="1" applyFont="1" applyFill="1" applyBorder="1" applyAlignment="1" applyProtection="1">
      <alignment horizontal="center" vertical="center" wrapText="1"/>
      <protection locked="0"/>
    </xf>
    <xf numFmtId="166" fontId="6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/>
    </xf>
    <xf numFmtId="0" fontId="20" fillId="4" borderId="6" xfId="0" applyFont="1" applyFill="1" applyBorder="1" applyAlignment="1" applyProtection="1">
      <alignment horizontal="center"/>
    </xf>
    <xf numFmtId="0" fontId="20" fillId="4" borderId="7" xfId="0" applyFont="1" applyFill="1" applyBorder="1" applyAlignment="1" applyProtection="1">
      <alignment horizontal="center"/>
    </xf>
    <xf numFmtId="0" fontId="20" fillId="4" borderId="8" xfId="0" applyFont="1" applyFill="1" applyBorder="1" applyAlignment="1" applyProtection="1">
      <alignment horizontal="center"/>
    </xf>
    <xf numFmtId="0" fontId="9" fillId="0" borderId="13" xfId="0" applyFont="1" applyFill="1" applyBorder="1" applyAlignment="1" applyProtection="1">
      <alignment horizontal="left" vertical="center"/>
    </xf>
    <xf numFmtId="0" fontId="9" fillId="0" borderId="14" xfId="0" applyFont="1" applyFill="1" applyBorder="1" applyAlignment="1" applyProtection="1">
      <alignment horizontal="left" vertical="center"/>
    </xf>
    <xf numFmtId="0" fontId="6" fillId="0" borderId="0" xfId="1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center" wrapText="1"/>
    </xf>
    <xf numFmtId="0" fontId="10" fillId="5" borderId="0" xfId="0" applyFont="1" applyFill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13" fillId="4" borderId="13" xfId="0" applyFont="1" applyFill="1" applyBorder="1" applyAlignment="1" applyProtection="1">
      <alignment horizontal="center"/>
    </xf>
    <xf numFmtId="0" fontId="13" fillId="4" borderId="14" xfId="0" applyFont="1" applyFill="1" applyBorder="1" applyAlignment="1" applyProtection="1">
      <alignment horizontal="center"/>
    </xf>
    <xf numFmtId="0" fontId="13" fillId="4" borderId="15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4" fillId="0" borderId="0" xfId="0" applyFont="1" applyAlignment="1" applyProtection="1">
      <alignment horizontal="center" wrapText="1"/>
    </xf>
    <xf numFmtId="0" fontId="6" fillId="0" borderId="0" xfId="1" applyFont="1" applyAlignment="1" applyProtection="1">
      <alignment horizontal="center" vertical="center" wrapText="1"/>
    </xf>
    <xf numFmtId="0" fontId="6" fillId="5" borderId="0" xfId="1" applyFont="1" applyFill="1" applyAlignment="1" applyProtection="1">
      <alignment horizontal="left" vertical="center" wrapText="1"/>
    </xf>
    <xf numFmtId="0" fontId="7" fillId="5" borderId="0" xfId="1" applyFont="1" applyFill="1" applyAlignment="1" applyProtection="1">
      <alignment horizontal="left" vertical="center" wrapText="1"/>
    </xf>
    <xf numFmtId="166" fontId="6" fillId="0" borderId="10" xfId="1" applyNumberFormat="1" applyFont="1" applyFill="1" applyBorder="1" applyAlignment="1" applyProtection="1">
      <alignment horizontal="center" vertical="center" wrapText="1"/>
    </xf>
    <xf numFmtId="166" fontId="6" fillId="0" borderId="11" xfId="1" applyNumberFormat="1" applyFont="1" applyFill="1" applyBorder="1" applyAlignment="1" applyProtection="1">
      <alignment horizontal="center" vertical="center" wrapText="1"/>
    </xf>
    <xf numFmtId="164" fontId="6" fillId="0" borderId="10" xfId="1" applyNumberFormat="1" applyFont="1" applyBorder="1" applyAlignment="1" applyProtection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 wrapText="1"/>
    </xf>
    <xf numFmtId="164" fontId="6" fillId="0" borderId="11" xfId="1" applyNumberFormat="1" applyFont="1" applyBorder="1" applyAlignment="1" applyProtection="1">
      <alignment horizontal="center" vertical="center" wrapText="1"/>
    </xf>
    <xf numFmtId="0" fontId="10" fillId="5" borderId="0" xfId="0" applyFont="1" applyFill="1" applyBorder="1" applyAlignment="1" applyProtection="1">
      <alignment horizontal="left" vertical="center"/>
    </xf>
    <xf numFmtId="0" fontId="12" fillId="5" borderId="0" xfId="0" applyFont="1" applyFill="1" applyBorder="1" applyAlignment="1" applyProtection="1">
      <alignment horizontal="left" vertical="center"/>
    </xf>
    <xf numFmtId="0" fontId="10" fillId="5" borderId="0" xfId="0" applyFont="1" applyFill="1" applyBorder="1" applyAlignment="1" applyProtection="1">
      <alignment horizontal="left" vertical="center" wrapText="1"/>
    </xf>
    <xf numFmtId="0" fontId="4" fillId="5" borderId="0" xfId="0" applyFont="1" applyFill="1" applyBorder="1" applyAlignment="1" applyProtection="1">
      <alignment horizontal="left" vertical="center" wrapText="1"/>
    </xf>
    <xf numFmtId="0" fontId="13" fillId="4" borderId="6" xfId="0" applyFont="1" applyFill="1" applyBorder="1" applyAlignment="1" applyProtection="1">
      <alignment horizontal="center"/>
    </xf>
    <xf numFmtId="0" fontId="13" fillId="4" borderId="7" xfId="0" applyFont="1" applyFill="1" applyBorder="1" applyAlignment="1" applyProtection="1">
      <alignment horizontal="center"/>
    </xf>
    <xf numFmtId="0" fontId="13" fillId="4" borderId="8" xfId="0" applyFont="1" applyFill="1" applyBorder="1" applyAlignment="1" applyProtection="1">
      <alignment horizontal="center"/>
    </xf>
    <xf numFmtId="0" fontId="6" fillId="3" borderId="6" xfId="1" applyFont="1" applyFill="1" applyBorder="1" applyAlignment="1" applyProtection="1">
      <alignment horizontal="center" vertical="center"/>
    </xf>
    <xf numFmtId="0" fontId="6" fillId="3" borderId="8" xfId="1" applyFont="1" applyFill="1" applyBorder="1" applyAlignment="1" applyProtection="1">
      <alignment horizontal="center" vertical="center"/>
    </xf>
    <xf numFmtId="166" fontId="6" fillId="0" borderId="10" xfId="1" applyNumberFormat="1" applyFont="1" applyBorder="1" applyAlignment="1" applyProtection="1">
      <alignment horizontal="center" vertical="center" wrapText="1"/>
    </xf>
    <xf numFmtId="166" fontId="6" fillId="0" borderId="11" xfId="1" applyNumberFormat="1" applyFont="1" applyBorder="1" applyAlignment="1" applyProtection="1">
      <alignment horizontal="center" vertical="center" wrapText="1"/>
    </xf>
  </cellXfs>
  <cellStyles count="3">
    <cellStyle name="Estiloa 1" xfId="2" xr:uid="{38818AE6-7E34-4596-AC6F-B1F9089C0C8F}"/>
    <cellStyle name="Normal" xfId="0" builtinId="0"/>
    <cellStyle name="Normal 2" xfId="1" xr:uid="{00000000-0005-0000-0000-000000000000}"/>
  </cellStyles>
  <dxfs count="710"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1"/>
        <scheme val="none"/>
      </font>
      <fill>
        <patternFill patternType="solid">
          <fgColor theme="4"/>
          <bgColor theme="4"/>
        </patternFill>
      </fill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1"/>
        <scheme val="none"/>
      </font>
      <fill>
        <patternFill patternType="solid">
          <fgColor theme="4"/>
          <bgColor theme="4"/>
        </patternFill>
      </fill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1"/>
        <scheme val="none"/>
      </font>
      <fill>
        <patternFill patternType="solid">
          <fgColor theme="4"/>
          <bgColor theme="4"/>
        </patternFill>
      </fill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1"/>
        <scheme val="none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"/>
        <scheme val="none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charset val="1"/>
        <scheme val="none"/>
      </font>
      <fill>
        <patternFill patternType="solid">
          <fgColor theme="4"/>
          <bgColor theme="4"/>
        </patternFill>
      </fill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2"/>
        </patternFill>
      </fill>
      <alignment horizontal="general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numFmt numFmtId="14" formatCode="0.00%"/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numFmt numFmtId="34" formatCode="_-* #,##0.00\ &quot;€&quot;_-;\-* #,##0.00\ &quot;€&quot;_-;_-* &quot;-&quot;??\ &quot;€&quot;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alignment vertical="center" textRotation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auto="1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228600</xdr:colOff>
      <xdr:row>0</xdr:row>
      <xdr:rowOff>44450</xdr:rowOff>
    </xdr:from>
    <xdr:to>
      <xdr:col>10</xdr:col>
      <xdr:colOff>28575</xdr:colOff>
      <xdr:row>3</xdr:row>
      <xdr:rowOff>6350</xdr:rowOff>
    </xdr:to>
    <xdr:pic>
      <xdr:nvPicPr>
        <xdr:cNvPr id="2" name="Irudia 1">
          <a:extLst>
            <a:ext uri="{FF2B5EF4-FFF2-40B4-BE49-F238E27FC236}">
              <a16:creationId xmlns:a16="http://schemas.microsoft.com/office/drawing/2014/main" id="{59F0A640-7A3E-44AC-902C-79F5CC41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5" y="44450"/>
          <a:ext cx="15525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589492</xdr:colOff>
      <xdr:row>2</xdr:row>
      <xdr:rowOff>236855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2882B5FD-9E5B-461B-85B3-DA050DCC8FBE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0650"/>
          <a:ext cx="1450974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589492</xdr:colOff>
      <xdr:row>2</xdr:row>
      <xdr:rowOff>236855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F183D4FD-7EFF-4088-9EE0-5C6C19829AE5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0650"/>
          <a:ext cx="1450974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589492</xdr:colOff>
      <xdr:row>2</xdr:row>
      <xdr:rowOff>236855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9376BDD0-AF08-43DE-99DB-E13935ECD4D7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0650"/>
          <a:ext cx="1450974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589492</xdr:colOff>
      <xdr:row>2</xdr:row>
      <xdr:rowOff>236855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2852537E-16AD-4378-A5AF-C8C26D84F4F1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0650"/>
          <a:ext cx="1450974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589492</xdr:colOff>
      <xdr:row>2</xdr:row>
      <xdr:rowOff>236855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36FD85A1-F762-4A04-B668-C63AB25E8636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0650"/>
          <a:ext cx="1450974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254000</xdr:colOff>
      <xdr:row>0</xdr:row>
      <xdr:rowOff>97155</xdr:rowOff>
    </xdr:from>
    <xdr:to>
      <xdr:col>10</xdr:col>
      <xdr:colOff>739775</xdr:colOff>
      <xdr:row>2</xdr:row>
      <xdr:rowOff>19685</xdr:rowOff>
    </xdr:to>
    <xdr:pic>
      <xdr:nvPicPr>
        <xdr:cNvPr id="2" name="Irudi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875" y="97155"/>
          <a:ext cx="1485900" cy="494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589492</xdr:colOff>
      <xdr:row>2</xdr:row>
      <xdr:rowOff>240030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57F375E0-5951-421A-AE8B-D8A443BAAF3F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3825"/>
          <a:ext cx="1447799" cy="440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592667</xdr:colOff>
      <xdr:row>2</xdr:row>
      <xdr:rowOff>240030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CCF68394-C6B2-443E-AD64-E299E08A8464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0650"/>
          <a:ext cx="1447799" cy="440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592667</xdr:colOff>
      <xdr:row>2</xdr:row>
      <xdr:rowOff>240030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7428297C-366B-4F7C-99EB-A395E650F238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0650"/>
          <a:ext cx="1447799" cy="440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589492</xdr:colOff>
      <xdr:row>2</xdr:row>
      <xdr:rowOff>236855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D47610ED-C7F8-44E9-8270-A972146FED41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0650"/>
          <a:ext cx="1450974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589492</xdr:colOff>
      <xdr:row>2</xdr:row>
      <xdr:rowOff>236855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77349BDA-79F3-4D34-A13B-E1A20194E8DE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0650"/>
          <a:ext cx="1450974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589492</xdr:colOff>
      <xdr:row>2</xdr:row>
      <xdr:rowOff>236855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54B6F201-0B64-4CA3-BA0D-D829F904D9AA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0650"/>
          <a:ext cx="1450974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818093</xdr:colOff>
      <xdr:row>0</xdr:row>
      <xdr:rowOff>123825</xdr:rowOff>
    </xdr:from>
    <xdr:to>
      <xdr:col>15</xdr:col>
      <xdr:colOff>589492</xdr:colOff>
      <xdr:row>2</xdr:row>
      <xdr:rowOff>236855</xdr:rowOff>
    </xdr:to>
    <xdr:pic>
      <xdr:nvPicPr>
        <xdr:cNvPr id="3" name="Irudia 2">
          <a:extLst>
            <a:ext uri="{FF2B5EF4-FFF2-40B4-BE49-F238E27FC236}">
              <a16:creationId xmlns:a16="http://schemas.microsoft.com/office/drawing/2014/main" id="{11D7E41B-6DB3-43A2-A4FA-D4D22B9B5191}"/>
            </a:ext>
          </a:extLst>
        </xdr:cNvPr>
        <xdr:cNvPicPr/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7618" y="120650"/>
          <a:ext cx="1450974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DB3493-3CC7-4179-9959-32819EF6FB51}" name="Urria" displayName="Urria" ref="B28:AC1030" headerRowCount="0" totalsRowShown="0" headerRowDxfId="709" dataDxfId="708" tableBorderDxfId="707">
  <tableColumns count="28">
    <tableColumn id="19" xr3:uid="{CCF7F1B6-CB15-4A66-A35E-3DADBDCCDF81}" name="Zutabea5" headerRowDxfId="706" dataDxfId="705"/>
    <tableColumn id="22" xr3:uid="{DD703DE8-72AA-46F1-B52B-97CC15E7F1BD}" name="Columna15" headerRowDxfId="704" dataDxfId="703"/>
    <tableColumn id="1" xr3:uid="{0F03134E-928B-4306-8ACC-6E5903F05E75}" name="Columna1" dataDxfId="702"/>
    <tableColumn id="2" xr3:uid="{65E8E9DE-4C3B-4D2A-8F0E-10037908E6FA}" name="Columna2" dataDxfId="701"/>
    <tableColumn id="3" xr3:uid="{43FE997E-B53A-4084-A72A-4387E8A3E172}" name="Columna3" dataDxfId="700"/>
    <tableColumn id="4" xr3:uid="{889547D5-6895-48DA-B48F-2BF781CC36B1}" name="Columna4" dataDxfId="699"/>
    <tableColumn id="9" xr3:uid="{A3E561CD-9D9A-4485-8B29-77B66AEE1C33}" name="Zutabea14" dataDxfId="698"/>
    <tableColumn id="28" xr3:uid="{A26C7BCD-636F-4B88-A674-E9B492314186}" name="Zutabea12" dataDxfId="697"/>
    <tableColumn id="29" xr3:uid="{18477A3D-BA72-4548-85D9-30054CD35C35}" name="Zutabea13" dataDxfId="696"/>
    <tableColumn id="6" xr3:uid="{31156B01-0ED0-400E-9E4A-B6B341C50014}" name="Lanaldi osoaren %100ari dagokiona" headerRowDxfId="695" dataDxfId="694"/>
    <tableColumn id="26" xr3:uid="{C18C6E34-6483-4414-904B-5F05A89BA58B}" name="Zutabea10" headerRowDxfId="693" dataDxfId="692"/>
    <tableColumn id="7" xr3:uid="{AB712E61-D2B6-46C9-ADEA-1C3286945761}" name="Columna6" headerRowDxfId="691" dataDxfId="690"/>
    <tableColumn id="17" xr3:uid="{49C505C0-3C15-4A4B-8D35-B9659579C729}" name="Zutabea3" headerRowDxfId="689" dataDxfId="688"/>
    <tableColumn id="15" xr3:uid="{07230E3D-9DD8-4F61-B67F-44E5CE388C64}" name="Zutabea1" headerRowDxfId="687" dataDxfId="686"/>
    <tableColumn id="20" xr3:uid="{1CE35E01-3F5E-49B1-B74E-E8D26C48B93E}" name="Zutabea8" headerRowDxfId="685" dataDxfId="684"/>
    <tableColumn id="8" xr3:uid="{59B47EB5-3C4F-408E-B1CA-8B559EC83005}" name="Columna7" headerRowDxfId="683" dataDxfId="682">
      <calculatedColumnFormula>K28+M28</calculatedColumnFormula>
    </tableColumn>
    <tableColumn id="10" xr3:uid="{4C2A3E24-ADF5-4898-9C34-D29555A360B9}" name="Columna9" dataDxfId="681"/>
    <tableColumn id="21" xr3:uid="{2D608DAF-76D1-4BF5-8EDA-0EEB02267334}" name="Columna14" dataDxfId="680"/>
    <tableColumn id="24" xr3:uid="{4EF4AB0B-71A0-45A1-837F-7ECED22F7A83}" name="Zutabea7" dataDxfId="679">
      <calculatedColumnFormula>Urria[[#This Row],[Columna9]]+Urria[[#This Row],[Columna14]]</calculatedColumnFormula>
    </tableColumn>
    <tableColumn id="11" xr3:uid="{8748E8A1-B16C-4553-98AB-573BE33B1DF4}" name="HABEK babestutako jarduerari dagokiona" headerRowDxfId="678" dataDxfId="677"/>
    <tableColumn id="12" xr3:uid="{10E48951-96C0-4772-A2E4-B7C4B12BC8A6}" name="Columna10" headerRowDxfId="676" dataDxfId="675"/>
    <tableColumn id="27" xr3:uid="{A5659F5F-7928-43F3-956B-86F72DCCB1A4}" name="Zutabea11" headerRowDxfId="674" dataDxfId="673"/>
    <tableColumn id="13" xr3:uid="{7F1786FE-34C3-4C7B-8B29-4C357D645EB4}" name="Columna11" headerRowDxfId="672" dataDxfId="671"/>
    <tableColumn id="18" xr3:uid="{0666697C-EF56-4492-AEDF-FD8AB9FC162A}" name="Zutabea4" headerRowDxfId="670" dataDxfId="669"/>
    <tableColumn id="16" xr3:uid="{60A9D219-12C9-488B-8C08-825290137A30}" name="Zutabea2" headerRowDxfId="668" dataDxfId="667"/>
    <tableColumn id="25" xr3:uid="{016B26F4-78C9-4F5F-9CB8-FDBB066ADE82}" name="Zutabea9" headerRowDxfId="666" dataDxfId="665"/>
    <tableColumn id="14" xr3:uid="{02A8ED19-845B-4AD1-A58B-CD3BDFF9464A}" name="Columna12" headerRowDxfId="664" dataDxfId="663">
      <calculatedColumnFormula>V28+X28</calculatedColumnFormula>
    </tableColumn>
    <tableColumn id="23" xr3:uid="{78523B7A-F7FF-4836-A742-D57FB8A78F59}" name="Zutabea6" headerRowDxfId="662" dataDxfId="66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9BF7ADDE-423F-4C90-8323-961A8DECE820}" name="Urria30" displayName="Urria30" ref="B28:AC1030" headerRowCount="0" totalsRowShown="0" headerRowDxfId="268" dataDxfId="267" tableBorderDxfId="266">
  <tableColumns count="28">
    <tableColumn id="19" xr3:uid="{17B12F2F-08E6-4C7C-B40C-96A991C8471F}" name="Zutabea5" headerRowDxfId="265" dataDxfId="264"/>
    <tableColumn id="22" xr3:uid="{CB0C7A20-8F2E-4C92-B3BF-A02FF353691C}" name="Columna15" headerRowDxfId="263" dataDxfId="262"/>
    <tableColumn id="1" xr3:uid="{AA0A6EFC-1B5E-436E-9CEF-D1A3AF2170A3}" name="Columna1" dataDxfId="261"/>
    <tableColumn id="2" xr3:uid="{F17C2DAB-AA0E-4293-9B39-3BAA4FEF1F67}" name="Columna2" dataDxfId="260"/>
    <tableColumn id="3" xr3:uid="{EA5A6F87-5509-468F-AEB8-357A4AE77755}" name="Columna3" dataDxfId="259"/>
    <tableColumn id="4" xr3:uid="{F46C0FB4-2F69-40EE-A40D-E933C8591672}" name="Columna4" dataDxfId="258"/>
    <tableColumn id="9" xr3:uid="{BE73E88F-BF75-4F9E-B273-95221B04040E}" name="Zutabea14" dataDxfId="257"/>
    <tableColumn id="28" xr3:uid="{80E4238A-2004-4D6A-B4C5-531549A00071}" name="Zutabea12" dataDxfId="256"/>
    <tableColumn id="29" xr3:uid="{E38D9F19-2F6C-4CC2-8CB1-77B140EAEBC0}" name="Zutabea13" dataDxfId="255"/>
    <tableColumn id="6" xr3:uid="{A1158175-8E25-4864-80D6-49E6876E874B}" name="Lanaldi osoaren %100ari dagokiona" headerRowDxfId="254" dataDxfId="253"/>
    <tableColumn id="26" xr3:uid="{E3E7132C-D91F-4D06-A93B-4C4E3EB009D6}" name="Zutabea10" headerRowDxfId="252" dataDxfId="251"/>
    <tableColumn id="7" xr3:uid="{60702D28-3EE6-4E30-967C-A361377B1AFE}" name="Columna6" headerRowDxfId="250" dataDxfId="249"/>
    <tableColumn id="17" xr3:uid="{532F4660-7D23-4ECD-9F82-F11054213ADF}" name="Zutabea3" headerRowDxfId="248" dataDxfId="247"/>
    <tableColumn id="15" xr3:uid="{F359EBF5-2562-4AB6-9F4D-91ABAE693DA0}" name="Zutabea1" headerRowDxfId="246" dataDxfId="245"/>
    <tableColumn id="20" xr3:uid="{E31319C9-7600-4A0D-B168-D2F2D3D855FF}" name="Zutabea8" headerRowDxfId="244" dataDxfId="243"/>
    <tableColumn id="8" xr3:uid="{5CF8F874-6D07-4C25-9782-9DA93DED31A2}" name="Columna7" headerRowDxfId="242" dataDxfId="241">
      <calculatedColumnFormula>K28+M28</calculatedColumnFormula>
    </tableColumn>
    <tableColumn id="10" xr3:uid="{62792D32-33A7-4A5C-9405-82A0882A7746}" name="Columna9" dataDxfId="240"/>
    <tableColumn id="21" xr3:uid="{370738CD-4BBA-4254-9340-627C2BFB28A1}" name="Columna14" dataDxfId="239"/>
    <tableColumn id="24" xr3:uid="{BA7649F5-D512-4425-91B9-545B0FFE086E}" name="Zutabea7" dataDxfId="238">
      <calculatedColumnFormula>Urria30[[#This Row],[Columna9]]+Urria30[[#This Row],[Columna14]]</calculatedColumnFormula>
    </tableColumn>
    <tableColumn id="11" xr3:uid="{56197175-8711-453B-94B4-82AA28AC7D3B}" name="HABEK babestutako jarduerari dagokiona" headerRowDxfId="237" dataDxfId="236"/>
    <tableColumn id="12" xr3:uid="{8F22190B-3C2F-4C0C-A8B8-374C6599F4A7}" name="Columna10" headerRowDxfId="235" dataDxfId="234"/>
    <tableColumn id="27" xr3:uid="{7C9723A6-4873-4D10-A701-CB7D12BD1402}" name="Zutabea11" headerRowDxfId="233" dataDxfId="232"/>
    <tableColumn id="13" xr3:uid="{E3B0D469-D4CE-4D7C-8880-D5E39A7EBABA}" name="Columna11" headerRowDxfId="231" dataDxfId="230"/>
    <tableColumn id="18" xr3:uid="{4CD0AD6C-EE18-4199-8378-34D482093C23}" name="Zutabea4" headerRowDxfId="229" dataDxfId="228"/>
    <tableColumn id="16" xr3:uid="{C67C9976-343A-4193-A49D-CA566950698B}" name="Zutabea2" headerRowDxfId="227" dataDxfId="226"/>
    <tableColumn id="25" xr3:uid="{541A96FA-B1E4-4F54-9421-76C7C924EA6E}" name="Zutabea9" headerRowDxfId="225" dataDxfId="224"/>
    <tableColumn id="14" xr3:uid="{EF70A8AA-5328-4699-9189-319346E5E971}" name="Columna12" headerRowDxfId="223" dataDxfId="222">
      <calculatedColumnFormula>V28+X28</calculatedColumnFormula>
    </tableColumn>
    <tableColumn id="23" xr3:uid="{35F945AB-F36A-4C06-B979-CF37B0864F4F}" name="Zutabea6" headerRowDxfId="221" dataDxfId="22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6FC0536-494D-4187-97B9-C9D8DB41487D}" name="Urria31" displayName="Urria31" ref="B28:AC1030" headerRowCount="0" totalsRowShown="0" headerRowDxfId="219" dataDxfId="218" tableBorderDxfId="217">
  <tableColumns count="28">
    <tableColumn id="19" xr3:uid="{8B8C53DA-901C-4BEB-8F5F-93752DEBBFE0}" name="Zutabea5" headerRowDxfId="216" dataDxfId="215"/>
    <tableColumn id="22" xr3:uid="{EBA4FA54-9EFF-4454-AE62-648F7826CCFC}" name="Columna15" headerRowDxfId="214" dataDxfId="213"/>
    <tableColumn id="1" xr3:uid="{D199A4A3-5AAA-4C63-8865-7EB27C3DCEDB}" name="Columna1" dataDxfId="212"/>
    <tableColumn id="2" xr3:uid="{93BDE140-9BD6-4336-86CF-3CFAC31CD60A}" name="Columna2" dataDxfId="211"/>
    <tableColumn id="3" xr3:uid="{D6662D77-22F6-4803-A18F-0192045C6781}" name="Columna3" dataDxfId="210"/>
    <tableColumn id="4" xr3:uid="{B45BBB39-8A4F-4CDD-BFAA-0BAAB4D4E87F}" name="Columna4" dataDxfId="209"/>
    <tableColumn id="9" xr3:uid="{F76EB075-6C5D-42E1-A5A4-E77BEE25829F}" name="Zutabea14" dataDxfId="208"/>
    <tableColumn id="28" xr3:uid="{D79DF346-141F-4AD2-A263-58447B123A8D}" name="Zutabea12" dataDxfId="207"/>
    <tableColumn id="29" xr3:uid="{35FF6DC7-CB75-450D-AF23-4792A82A8365}" name="Zutabea13" dataDxfId="206"/>
    <tableColumn id="6" xr3:uid="{8E7AF787-E054-43F7-A591-7503B21B8786}" name="Lanaldi osoaren %100ari dagokiona" headerRowDxfId="205" dataDxfId="204"/>
    <tableColumn id="26" xr3:uid="{5CF897CB-96AF-429B-9F3E-D09D8FBB2F3C}" name="Zutabea10" headerRowDxfId="203" dataDxfId="202"/>
    <tableColumn id="7" xr3:uid="{BDB605D2-09A1-48C1-90B0-CB9DE2BE36ED}" name="Columna6" headerRowDxfId="201" dataDxfId="200"/>
    <tableColumn id="17" xr3:uid="{EC04A32F-ABD0-496D-90BA-C26245484A9F}" name="Zutabea3" headerRowDxfId="199" dataDxfId="198"/>
    <tableColumn id="15" xr3:uid="{BE9A8C0B-C086-42A6-937B-5837C5738AA0}" name="Zutabea1" headerRowDxfId="197" dataDxfId="196"/>
    <tableColumn id="20" xr3:uid="{1A24B877-AA13-4A64-B620-B958868805E2}" name="Zutabea8" headerRowDxfId="195" dataDxfId="194"/>
    <tableColumn id="8" xr3:uid="{2FE41F63-3F9A-4EC5-8286-E6E9606258A0}" name="Columna7" headerRowDxfId="193" dataDxfId="192">
      <calculatedColumnFormula>K28+M28</calculatedColumnFormula>
    </tableColumn>
    <tableColumn id="10" xr3:uid="{F77F23B6-3DBB-4937-817F-F0769F2D0F8E}" name="Columna9" dataDxfId="191"/>
    <tableColumn id="21" xr3:uid="{CF026F9D-8AD4-4087-B3E8-45E69B458E8B}" name="Columna14" dataDxfId="190"/>
    <tableColumn id="24" xr3:uid="{0487447B-8E7A-40DB-952A-CBFC47B36A6B}" name="Zutabea7" dataDxfId="189">
      <calculatedColumnFormula>Urria31[[#This Row],[Columna9]]+Urria31[[#This Row],[Columna14]]</calculatedColumnFormula>
    </tableColumn>
    <tableColumn id="11" xr3:uid="{61189DF4-BBD3-473D-B630-9A935BEFBF34}" name="HABEK babestutako jarduerari dagokiona" headerRowDxfId="188" dataDxfId="187"/>
    <tableColumn id="12" xr3:uid="{B5B74A99-18BA-4045-925A-FE3AE7343A82}" name="Columna10" headerRowDxfId="186" dataDxfId="185"/>
    <tableColumn id="27" xr3:uid="{463F5938-4657-4946-B9C1-07FC881062A2}" name="Zutabea11" headerRowDxfId="184" dataDxfId="183"/>
    <tableColumn id="13" xr3:uid="{1048A8BE-3025-4D12-98C7-E2D863879391}" name="Columna11" headerRowDxfId="182" dataDxfId="181"/>
    <tableColumn id="18" xr3:uid="{EED814AD-3F6A-4887-B1BB-4B7EC051F154}" name="Zutabea4" headerRowDxfId="180" dataDxfId="179"/>
    <tableColumn id="16" xr3:uid="{7A18BEEB-2D19-484A-899B-B05ED410550B}" name="Zutabea2" headerRowDxfId="178" dataDxfId="177"/>
    <tableColumn id="25" xr3:uid="{7465C929-8CCB-4863-8BA9-CBFC65991F48}" name="Zutabea9" headerRowDxfId="176" dataDxfId="175"/>
    <tableColumn id="14" xr3:uid="{9194097D-9097-429C-A027-96F74DD700D4}" name="Columna12" headerRowDxfId="174" dataDxfId="173">
      <calculatedColumnFormula>V28+X28</calculatedColumnFormula>
    </tableColumn>
    <tableColumn id="23" xr3:uid="{9366DC10-B314-4FF1-845F-3F2E4A09008E}" name="Zutabea6" headerRowDxfId="172" dataDxfId="17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19802731-0CC1-48BA-9532-E26757AB611D}" name="Urria32" displayName="Urria32" ref="B28:AC1030" headerRowCount="0" totalsRowShown="0" headerRowDxfId="170" dataDxfId="169" tableBorderDxfId="168">
  <tableColumns count="28">
    <tableColumn id="19" xr3:uid="{FA29D83B-8950-43AD-BABE-D1463282D16B}" name="Zutabea5" headerRowDxfId="167" dataDxfId="166"/>
    <tableColumn id="22" xr3:uid="{925E4EA8-87C7-4A04-A503-A01FBFC24D30}" name="Columna15" headerRowDxfId="165" dataDxfId="164"/>
    <tableColumn id="1" xr3:uid="{38807F8D-C544-4E4E-8EF5-6FFD0E36E6AF}" name="Columna1" dataDxfId="163"/>
    <tableColumn id="2" xr3:uid="{AB9F648F-51BE-4C21-B01B-D56CD63A0B48}" name="Columna2" dataDxfId="162"/>
    <tableColumn id="3" xr3:uid="{3B43E29F-25AF-4184-AB22-84797C187A7D}" name="Columna3" dataDxfId="161"/>
    <tableColumn id="4" xr3:uid="{A881DD81-7B54-439E-8B40-431D765301BD}" name="Columna4" dataDxfId="160"/>
    <tableColumn id="9" xr3:uid="{67761C8B-AE45-4286-9178-901602D47C5B}" name="Zutabea14" dataDxfId="159"/>
    <tableColumn id="28" xr3:uid="{2D55ECC4-22C5-43F0-B0AD-C2BA53FF5187}" name="Zutabea12" dataDxfId="158"/>
    <tableColumn id="29" xr3:uid="{8CF5B4B6-5B9F-4800-A374-CD4716768477}" name="Zutabea13" dataDxfId="157"/>
    <tableColumn id="6" xr3:uid="{9E2883E8-005C-49E5-9AD1-E53C8DF565F4}" name="Lanaldi osoaren %100ari dagokiona" headerRowDxfId="156" dataDxfId="155"/>
    <tableColumn id="26" xr3:uid="{E384F5D4-139C-4F75-B967-CC7FD03B4103}" name="Zutabea10" headerRowDxfId="154" dataDxfId="153"/>
    <tableColumn id="7" xr3:uid="{0D0F4378-50DC-4126-9F4E-78C957591398}" name="Columna6" headerRowDxfId="152" dataDxfId="151"/>
    <tableColumn id="17" xr3:uid="{FFE4A429-D309-4FCD-8670-DF4DC3AA88D1}" name="Zutabea3" headerRowDxfId="150" dataDxfId="149"/>
    <tableColumn id="15" xr3:uid="{11CDA284-9762-480C-BBEB-3A309DBB571B}" name="Zutabea1" headerRowDxfId="148" dataDxfId="147"/>
    <tableColumn id="20" xr3:uid="{BA23960E-9725-41E8-A7D8-235DBA2BA6CE}" name="Zutabea8" headerRowDxfId="146" dataDxfId="145"/>
    <tableColumn id="8" xr3:uid="{4A9CE242-96A9-455C-A690-78DCE657E1C1}" name="Columna7" headerRowDxfId="144" dataDxfId="143">
      <calculatedColumnFormula>K28+M28</calculatedColumnFormula>
    </tableColumn>
    <tableColumn id="10" xr3:uid="{DAFD9131-73F1-4845-B25C-904AB74C4F29}" name="Columna9" dataDxfId="142"/>
    <tableColumn id="21" xr3:uid="{58CE8E02-9139-47D2-B2B1-44E93DAB72BD}" name="Columna14" dataDxfId="141"/>
    <tableColumn id="24" xr3:uid="{9A47E0CC-4067-4E66-B2CD-A63056891F95}" name="Zutabea7" dataDxfId="140">
      <calculatedColumnFormula>Urria32[[#This Row],[Columna9]]+Urria32[[#This Row],[Columna14]]</calculatedColumnFormula>
    </tableColumn>
    <tableColumn id="11" xr3:uid="{B7171A90-B086-43D2-BE78-C68F7A18BE98}" name="HABEK babestutako jarduerari dagokiona" headerRowDxfId="139" dataDxfId="138"/>
    <tableColumn id="12" xr3:uid="{F8DB4C36-7E70-468A-B81C-7F81063DF488}" name="Columna10" headerRowDxfId="137" dataDxfId="136"/>
    <tableColumn id="27" xr3:uid="{B99EC6D1-27EB-4647-BFE9-B8EB6C49CB21}" name="Zutabea11" headerRowDxfId="135" dataDxfId="134"/>
    <tableColumn id="13" xr3:uid="{6275A3A1-20ED-4904-8E82-1340008A663F}" name="Columna11" headerRowDxfId="133" dataDxfId="132"/>
    <tableColumn id="18" xr3:uid="{E5BBDE1E-3092-4654-9560-43045B647405}" name="Zutabea4" headerRowDxfId="131" dataDxfId="130"/>
    <tableColumn id="16" xr3:uid="{4A9D4A61-FF7A-496E-A7B5-97151BF0F321}" name="Zutabea2" headerRowDxfId="129" dataDxfId="128"/>
    <tableColumn id="25" xr3:uid="{B447D285-F7E9-4BDC-9877-962D3F470780}" name="Zutabea9" headerRowDxfId="127" dataDxfId="126"/>
    <tableColumn id="14" xr3:uid="{29AFB25E-C0EC-408D-8833-CE1B071BDE51}" name="Columna12" headerRowDxfId="125" dataDxfId="124">
      <calculatedColumnFormula>V28+X28</calculatedColumnFormula>
    </tableColumn>
    <tableColumn id="23" xr3:uid="{1D572195-A69B-4EBD-BBD9-3C69806D0D75}" name="Zutabea6" headerRowDxfId="123" dataDxfId="12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DBCB757-9892-4D1E-B3E8-99D90E87E0C1}" name="Ardurak" displayName="Ardurak" ref="A1:A8" totalsRowShown="0" headerRowDxfId="121" dataDxfId="119" headerRowBorderDxfId="120" tableBorderDxfId="118" totalsRowBorderDxfId="117">
  <autoFilter ref="A1:A8" xr:uid="{ADBCB757-9892-4D1E-B3E8-99D90E87E0C1}"/>
  <tableColumns count="1">
    <tableColumn id="1" xr3:uid="{CBDF139A-6CE4-4718-A1B9-92A83CF297A3}" name="Ardurak" dataDxfId="11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585A38E-B0D1-4684-A974-17463DFAE5AD}" name="Egoera" displayName="Egoera" ref="C1:C4" totalsRowShown="0" headerRowDxfId="115" headerRowBorderDxfId="114" tableBorderDxfId="113" totalsRowBorderDxfId="112">
  <autoFilter ref="C1:C4" xr:uid="{D585A38E-B0D1-4684-A974-17463DFAE5AD}"/>
  <tableColumns count="1">
    <tableColumn id="1" xr3:uid="{9E17BB9C-FA4A-4804-AE27-BA8AC6829226}" name="Egoera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B5191EE-DF00-4B1C-AD79-C50D7867A988}" name="Generoa" displayName="Generoa" ref="E1:E4" totalsRowShown="0" headerRowDxfId="111" headerRowBorderDxfId="110" tableBorderDxfId="109" totalsRowBorderDxfId="108">
  <autoFilter ref="E1:E4" xr:uid="{AB5191EE-DF00-4B1C-AD79-C50D7867A988}"/>
  <tableColumns count="1">
    <tableColumn id="1" xr3:uid="{EE65C94E-0B70-4353-AFA5-9046067F5983}" name="Generoa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66A4896-BD2F-4E29-9062-592EB1CA73F5}" name="Izaera" displayName="Izaera" ref="G1:G4" totalsRowShown="0" headerRowDxfId="107" headerRowBorderDxfId="106" tableBorderDxfId="105" totalsRowBorderDxfId="104">
  <autoFilter ref="G1:G4" xr:uid="{566A4896-BD2F-4E29-9062-592EB1CA73F5}"/>
  <tableColumns count="1">
    <tableColumn id="1" xr3:uid="{F657B349-1097-401D-80E4-A3164FA420E4}" name="Izaera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39538D1-BC08-421C-822D-3E62E9A59ACD}" name="Jabegoa" displayName="Jabegoa" ref="I1:I4" totalsRowShown="0" headerRowDxfId="103" headerRowBorderDxfId="102" tableBorderDxfId="101" totalsRowBorderDxfId="100">
  <autoFilter ref="I1:I4" xr:uid="{439538D1-BC08-421C-822D-3E62E9A59ACD}"/>
  <tableColumns count="1">
    <tableColumn id="1" xr3:uid="{357E5053-4936-4207-8FF1-FB842A8F4B1E}" name="Jabegoa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377C7C1-9E41-4A52-8507-1F9651305553}" name="Taula18" displayName="Taula18" ref="M1:M6" totalsRowShown="0">
  <autoFilter ref="M1:M6" xr:uid="{C377C7C1-9E41-4A52-8507-1F9651305553}"/>
  <tableColumns count="1">
    <tableColumn id="1" xr3:uid="{C001A3DB-BF8A-4780-A5F9-E8A411063E28}" name="Kontratu mota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473A844-05E4-4C01-AE1A-BE70B11E9BA3}" name="Taula20" displayName="Taula20" ref="O1:O5" totalsRowShown="0">
  <autoFilter ref="O1:O5" xr:uid="{9473A844-05E4-4C01-AE1A-BE70B11E9BA3}"/>
  <tableColumns count="1">
    <tableColumn id="1" xr3:uid="{BDAE0496-C9E7-4904-8D7F-5F001E0FF1CE}" name="Lanaldi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9926C9-8BE9-4F03-889E-56097994C10B}" name="Urria3" displayName="Urria3" ref="B28:AC1030" headerRowCount="0" totalsRowShown="0" headerRowDxfId="660" dataDxfId="659" tableBorderDxfId="658">
  <tableColumns count="28">
    <tableColumn id="19" xr3:uid="{07ED30CF-10B9-4D3A-96C1-F58C6E83EA6D}" name="Zutabea5" headerRowDxfId="657" dataDxfId="656"/>
    <tableColumn id="22" xr3:uid="{49A6AE57-E3FF-4756-8BF7-8341346E5586}" name="Columna15" headerRowDxfId="655" dataDxfId="654"/>
    <tableColumn id="1" xr3:uid="{3EA66682-9935-4988-8195-0D7CEB718089}" name="Columna1" dataDxfId="653"/>
    <tableColumn id="2" xr3:uid="{A0019070-EF69-4E84-B161-F62EDDFF199C}" name="Columna2" dataDxfId="652"/>
    <tableColumn id="3" xr3:uid="{342A7616-936E-4F97-9B07-F7F846D270DC}" name="Columna3" dataDxfId="651"/>
    <tableColumn id="4" xr3:uid="{CC3D918B-5F8C-4BCD-A210-58B6D652E925}" name="Columna4" dataDxfId="650"/>
    <tableColumn id="9" xr3:uid="{ACFDFF7E-F2A9-4B83-8216-DB9FCEBA6A38}" name="Zutabea14" dataDxfId="649"/>
    <tableColumn id="28" xr3:uid="{C0FE8660-46D1-47E2-8B26-8B5165F4312C}" name="Zutabea12" dataDxfId="648"/>
    <tableColumn id="29" xr3:uid="{3F427F35-159A-46E1-BA2B-0317E16CA00E}" name="Zutabea13" dataDxfId="647"/>
    <tableColumn id="6" xr3:uid="{210CA07A-C29B-4FFE-9652-AC1C9DB28084}" name="Lanaldi osoaren %100ari dagokiona" headerRowDxfId="646" dataDxfId="645"/>
    <tableColumn id="26" xr3:uid="{C12AC2A9-A5B7-4E4D-8345-3459FB591B1D}" name="Zutabea10" headerRowDxfId="644" dataDxfId="643"/>
    <tableColumn id="7" xr3:uid="{830BEA77-AC2B-4F7D-AB3D-F10B6E733212}" name="Columna6" headerRowDxfId="642" dataDxfId="641"/>
    <tableColumn id="17" xr3:uid="{77218B0E-F868-40F8-A122-DB007870FFF4}" name="Zutabea3" headerRowDxfId="640" dataDxfId="639"/>
    <tableColumn id="15" xr3:uid="{CDC47128-671B-441A-ADE2-CDF3F23E7440}" name="Zutabea1" headerRowDxfId="638" dataDxfId="637"/>
    <tableColumn id="20" xr3:uid="{41223D00-C0AB-4A62-883C-375635D08A76}" name="Zutabea8" headerRowDxfId="636" dataDxfId="635"/>
    <tableColumn id="8" xr3:uid="{D05B6AB4-7FBE-466D-8654-CD1E64ED47ED}" name="Columna7" headerRowDxfId="634" dataDxfId="633">
      <calculatedColumnFormula>K28+M28</calculatedColumnFormula>
    </tableColumn>
    <tableColumn id="10" xr3:uid="{68DEA246-5BEC-42CC-B845-665CE0004431}" name="Columna9" dataDxfId="632"/>
    <tableColumn id="21" xr3:uid="{8EA546DB-41FB-4082-A3DD-59984E8922C8}" name="Columna14" dataDxfId="631"/>
    <tableColumn id="24" xr3:uid="{4912CD46-8F69-4BDE-BD62-342CB785EB67}" name="Zutabea7" dataDxfId="630">
      <calculatedColumnFormula>Urria3[[#This Row],[Columna9]]+Urria3[[#This Row],[Columna14]]</calculatedColumnFormula>
    </tableColumn>
    <tableColumn id="11" xr3:uid="{DFB2135E-D5C9-4F17-B259-340182D1452E}" name="HABEK babestutako jarduerari dagokiona" headerRowDxfId="629" dataDxfId="628"/>
    <tableColumn id="12" xr3:uid="{334737AB-63B7-4D67-80A0-C1D3B92D061E}" name="Columna10" headerRowDxfId="627" dataDxfId="626"/>
    <tableColumn id="27" xr3:uid="{816E2631-84BC-4961-B8F8-D1B04D993A33}" name="Zutabea11" headerRowDxfId="625" dataDxfId="624"/>
    <tableColumn id="13" xr3:uid="{540092B0-5B64-4C27-A19C-5CF1EBDD1578}" name="Columna11" headerRowDxfId="623" dataDxfId="622"/>
    <tableColumn id="18" xr3:uid="{40B86619-2B94-4DBE-8BBB-49F0AD02CE17}" name="Zutabea4" headerRowDxfId="621" dataDxfId="620"/>
    <tableColumn id="16" xr3:uid="{7D10F24B-8ECC-4870-A072-BB6D40BD40DD}" name="Zutabea2" headerRowDxfId="619" dataDxfId="618"/>
    <tableColumn id="25" xr3:uid="{E2DD9655-96C2-44E8-AD87-C7D3FE50EA11}" name="Zutabea9" headerRowDxfId="617" dataDxfId="616"/>
    <tableColumn id="14" xr3:uid="{C7A50D1B-3E51-4031-8C5D-CB4D6F20475B}" name="Columna12" headerRowDxfId="615" dataDxfId="614">
      <calculatedColumnFormula>V28+X28</calculatedColumnFormula>
    </tableColumn>
    <tableColumn id="23" xr3:uid="{4075AC0C-4963-417A-901B-F68E4ADA1D95}" name="Zutabea6" headerRowDxfId="613" dataDxfId="61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F2DF890-A9B4-4C71-B3AB-32C341AEED89}" name="Taula21" displayName="Taula21" ref="K1:K3" totalsRowShown="0">
  <autoFilter ref="K1:K3" xr:uid="{2F2DF890-A9B4-4C71-B3AB-32C341AEED89}"/>
  <tableColumns count="1">
    <tableColumn id="1" xr3:uid="{771BD695-4AA6-4E17-B341-06C9F0502197}" name="Bai/Ez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0310C2-24C4-4D7D-BC85-88AC80714ED7}" name="Taula19" displayName="Taula19" ref="G9:G12" totalsRowShown="0">
  <autoFilter ref="G9:G12" xr:uid="{9D0310C2-24C4-4D7D-BC85-88AC80714ED7}"/>
  <tableColumns count="1">
    <tableColumn id="1" xr3:uid="{5602C0E7-54E9-46E7-973F-24077FB9AA08}" name="Zenbakiak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E74A9574-0F99-48DB-84B2-2A6576BDCCF4}" name="Urria23" displayName="Urria23" ref="B28:AC1030" headerRowCount="0" totalsRowShown="0" headerRowDxfId="611" dataDxfId="610" tableBorderDxfId="609">
  <tableColumns count="28">
    <tableColumn id="19" xr3:uid="{1C595825-9FF9-4492-97E6-5A847EB49A21}" name="Zutabea5" headerRowDxfId="608" dataDxfId="607"/>
    <tableColumn id="22" xr3:uid="{923E7A7A-98DB-4762-9FB9-5F57B953FA1A}" name="Columna15" headerRowDxfId="606" dataDxfId="605"/>
    <tableColumn id="1" xr3:uid="{F9A6D2DA-8987-46E0-BCE7-722BC3370DC2}" name="Columna1" dataDxfId="604"/>
    <tableColumn id="2" xr3:uid="{9B3BC904-B6CD-4156-975C-C6B6E80C8AFE}" name="Columna2" dataDxfId="603"/>
    <tableColumn id="3" xr3:uid="{66871BED-2BD3-4CBD-AEBB-B01DDCAEE6D7}" name="Columna3" dataDxfId="602"/>
    <tableColumn id="4" xr3:uid="{4860A873-7009-47C1-9EB6-B015CDA098C4}" name="Columna4" dataDxfId="601"/>
    <tableColumn id="9" xr3:uid="{DCE122B3-6FED-40D4-A55D-C45444486119}" name="Zutabea14" dataDxfId="600"/>
    <tableColumn id="28" xr3:uid="{83EA9219-0CC2-4D77-A540-A92FE462DD23}" name="Zutabea12" dataDxfId="599"/>
    <tableColumn id="29" xr3:uid="{AEC15869-89C0-4F72-907B-1D0EFF259390}" name="Zutabea13" dataDxfId="598"/>
    <tableColumn id="6" xr3:uid="{517FAC8C-7074-4B82-B3DE-A301288EF48B}" name="Lanaldi osoaren %100ari dagokiona" headerRowDxfId="597" dataDxfId="596"/>
    <tableColumn id="26" xr3:uid="{E168C520-B9B7-400F-BC60-F8C0F305932F}" name="Zutabea10" headerRowDxfId="595" dataDxfId="594"/>
    <tableColumn id="7" xr3:uid="{FF10F70B-4148-4BE1-8FFE-86F3790818A4}" name="Columna6" headerRowDxfId="593" dataDxfId="592"/>
    <tableColumn id="17" xr3:uid="{1D4731AC-D1E0-497D-B3F3-3FCA923C795E}" name="Zutabea3" headerRowDxfId="591" dataDxfId="590"/>
    <tableColumn id="15" xr3:uid="{88EE5911-85FE-465A-92A2-9268D3C13218}" name="Zutabea1" headerRowDxfId="589" dataDxfId="588"/>
    <tableColumn id="20" xr3:uid="{A74A9428-8F32-4DB3-AA88-303B912580F3}" name="Zutabea8" headerRowDxfId="587" dataDxfId="586"/>
    <tableColumn id="8" xr3:uid="{B087F608-C912-494F-9188-1CA882E41097}" name="Columna7" headerRowDxfId="585" dataDxfId="584">
      <calculatedColumnFormula>K28+M28</calculatedColumnFormula>
    </tableColumn>
    <tableColumn id="10" xr3:uid="{6DD7D632-8F71-4A5C-B4D7-416551FCD9D3}" name="Columna9" dataDxfId="583"/>
    <tableColumn id="21" xr3:uid="{7B34C630-44F6-40B0-B761-91531A1AA481}" name="Columna14" dataDxfId="582"/>
    <tableColumn id="24" xr3:uid="{C2E80062-CA57-4DA5-8137-11CEB9391146}" name="Zutabea7" dataDxfId="581">
      <calculatedColumnFormula>Urria23[[#This Row],[Columna9]]+Urria23[[#This Row],[Columna14]]</calculatedColumnFormula>
    </tableColumn>
    <tableColumn id="11" xr3:uid="{6C54B307-D38C-4E98-AC4A-68D8EC00B47F}" name="HABEK babestutako jarduerari dagokiona" headerRowDxfId="580" dataDxfId="579"/>
    <tableColumn id="12" xr3:uid="{FB60C4E1-579E-499B-8CD7-1FA54FC272B5}" name="Columna10" headerRowDxfId="578" dataDxfId="577"/>
    <tableColumn id="27" xr3:uid="{42CAC686-EE11-449A-B475-9DE2BDBC1D83}" name="Zutabea11" headerRowDxfId="576" dataDxfId="575"/>
    <tableColumn id="13" xr3:uid="{52D2D977-6587-42A8-8ACF-FB7FC9EE17CC}" name="Columna11" headerRowDxfId="574" dataDxfId="573"/>
    <tableColumn id="18" xr3:uid="{609AB674-7526-490D-AE57-138B73383A60}" name="Zutabea4" headerRowDxfId="572" dataDxfId="571"/>
    <tableColumn id="16" xr3:uid="{1A4CB943-BA74-4243-A127-9B840D1EB1B4}" name="Zutabea2" headerRowDxfId="570" dataDxfId="569"/>
    <tableColumn id="25" xr3:uid="{0BA08316-08F3-4035-ADD1-3428D705A5A4}" name="Zutabea9" headerRowDxfId="568" dataDxfId="567"/>
    <tableColumn id="14" xr3:uid="{7CCE2CD6-9906-441E-9F38-C2984D0963A4}" name="Columna12" headerRowDxfId="566" dataDxfId="565">
      <calculatedColumnFormula>V28+X28</calculatedColumnFormula>
    </tableColumn>
    <tableColumn id="23" xr3:uid="{63E83631-393B-4E1B-B3E3-F4C55B3FC0B6}" name="Zutabea6" headerRowDxfId="564" dataDxfId="56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7D23E4F-08E8-4632-BB6C-4D3281D834BA}" name="Urria24" displayName="Urria24" ref="B28:AC1030" headerRowCount="0" totalsRowShown="0" headerRowDxfId="562" dataDxfId="561" tableBorderDxfId="560">
  <tableColumns count="28">
    <tableColumn id="19" xr3:uid="{79B8E3A8-1F57-42CE-ACF0-1695B552312C}" name="Zutabea5" headerRowDxfId="559" dataDxfId="558"/>
    <tableColumn id="22" xr3:uid="{8993B35A-02E9-43AF-8E54-22C173D3BD3A}" name="Columna15" headerRowDxfId="557" dataDxfId="556"/>
    <tableColumn id="1" xr3:uid="{0626C0EC-7F98-4806-9A38-50A5729CAA9C}" name="Columna1" dataDxfId="555"/>
    <tableColumn id="2" xr3:uid="{ADFC9EEB-1F23-4B1E-8A29-B9E6D877CD2A}" name="Columna2" dataDxfId="554"/>
    <tableColumn id="3" xr3:uid="{A8094ABC-E6E0-4674-88D4-E9B030C44B37}" name="Columna3" dataDxfId="553"/>
    <tableColumn id="4" xr3:uid="{499CB352-3794-4627-BFBF-E9380B39EB40}" name="Columna4" dataDxfId="552"/>
    <tableColumn id="9" xr3:uid="{BFFCB57E-474A-4101-8D7C-E8E4B5E940A2}" name="Zutabea14" dataDxfId="551"/>
    <tableColumn id="28" xr3:uid="{589710CA-A6B9-43B2-AC5D-2181507D7E8A}" name="Zutabea12" dataDxfId="550"/>
    <tableColumn id="29" xr3:uid="{50FC892D-AF9F-485F-B060-02B51455B527}" name="Zutabea13" dataDxfId="549"/>
    <tableColumn id="6" xr3:uid="{5F44227A-8CC9-4B91-8144-54EDD2E2CC41}" name="Lanaldi osoaren %100ari dagokiona" headerRowDxfId="548" dataDxfId="547"/>
    <tableColumn id="26" xr3:uid="{7DEB5DB9-BF7D-4428-BE74-F92E038B7621}" name="Zutabea10" headerRowDxfId="546" dataDxfId="545"/>
    <tableColumn id="7" xr3:uid="{A63D80CE-616E-46CD-8BBB-ECD68F29201E}" name="Columna6" headerRowDxfId="544" dataDxfId="543"/>
    <tableColumn id="17" xr3:uid="{6F81CC31-58A2-4771-929F-F58C0CE23BB4}" name="Zutabea3" headerRowDxfId="542" dataDxfId="541"/>
    <tableColumn id="15" xr3:uid="{7D1A8FCB-0218-450B-ABA0-6D7158D03E12}" name="Zutabea1" headerRowDxfId="540" dataDxfId="539"/>
    <tableColumn id="20" xr3:uid="{2445A0BB-3547-4AB6-9DE1-1704794CC4BF}" name="Zutabea8" headerRowDxfId="538" dataDxfId="537"/>
    <tableColumn id="8" xr3:uid="{6963E61F-2861-4777-9C98-BF13813B9B1E}" name="Columna7" headerRowDxfId="536" dataDxfId="535">
      <calculatedColumnFormula>K28+M28</calculatedColumnFormula>
    </tableColumn>
    <tableColumn id="10" xr3:uid="{A461E248-B634-4FDE-A1BD-42943D764578}" name="Columna9" dataDxfId="534"/>
    <tableColumn id="21" xr3:uid="{97C99D61-6911-4EEA-BDDF-E11B33DD3E7D}" name="Columna14" dataDxfId="533"/>
    <tableColumn id="24" xr3:uid="{0239A3D0-D168-4794-AC63-80752C8D34A3}" name="Zutabea7" dataDxfId="532">
      <calculatedColumnFormula>Urria24[[#This Row],[Columna9]]+Urria24[[#This Row],[Columna14]]</calculatedColumnFormula>
    </tableColumn>
    <tableColumn id="11" xr3:uid="{0B313B56-0A73-490C-A0A2-E0B36919437A}" name="HABEK babestutako jarduerari dagokiona" headerRowDxfId="531" dataDxfId="530"/>
    <tableColumn id="12" xr3:uid="{67B26EB7-ADD7-4851-9B99-72EB21D42B0A}" name="Columna10" headerRowDxfId="529" dataDxfId="528"/>
    <tableColumn id="27" xr3:uid="{2C8352B5-5EF8-4CC0-87CF-7735129CCFE4}" name="Zutabea11" headerRowDxfId="527" dataDxfId="526"/>
    <tableColumn id="13" xr3:uid="{6497656D-12DC-4AC4-A0E9-487636E272B4}" name="Columna11" headerRowDxfId="525" dataDxfId="524"/>
    <tableColumn id="18" xr3:uid="{EA6A7257-8BF7-4973-89E4-298E50BEDBCB}" name="Zutabea4" headerRowDxfId="523" dataDxfId="522"/>
    <tableColumn id="16" xr3:uid="{44ED653D-334F-4B5B-929F-2C85E398E845}" name="Zutabea2" headerRowDxfId="521" dataDxfId="520"/>
    <tableColumn id="25" xr3:uid="{85B60D57-4799-4E84-A18A-FE88A5D7852B}" name="Zutabea9" headerRowDxfId="519" dataDxfId="518"/>
    <tableColumn id="14" xr3:uid="{326FB8B5-078F-4BB3-8A2D-F8A0D0C7612F}" name="Columna12" headerRowDxfId="517" dataDxfId="516">
      <calculatedColumnFormula>V28+X28</calculatedColumnFormula>
    </tableColumn>
    <tableColumn id="23" xr3:uid="{5838AABC-F980-4317-BEA5-4AEE270C9AE0}" name="Zutabea6" headerRowDxfId="515" dataDxfId="5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7F7D49C-24AE-432A-88DC-CF36CBCA4F24}" name="Urria25" displayName="Urria25" ref="B28:AC1030" headerRowCount="0" totalsRowShown="0" headerRowDxfId="513" dataDxfId="512" tableBorderDxfId="511">
  <tableColumns count="28">
    <tableColumn id="19" xr3:uid="{780C12BB-573F-4E2D-A14D-17BAC3AB632D}" name="Zutabea5" headerRowDxfId="510" dataDxfId="509"/>
    <tableColumn id="22" xr3:uid="{D20E3DBE-8912-4FAC-99F5-497FDB6992AB}" name="Columna15" headerRowDxfId="508" dataDxfId="507"/>
    <tableColumn id="1" xr3:uid="{0E49997E-FDD0-4424-B321-FC12F0E156FE}" name="Columna1" dataDxfId="506"/>
    <tableColumn id="2" xr3:uid="{3DCB46F7-A391-4790-A082-97C7E25778C1}" name="Columna2" dataDxfId="505"/>
    <tableColumn id="3" xr3:uid="{0887A1A1-0828-4B14-9519-B78093538BC6}" name="Columna3" dataDxfId="504"/>
    <tableColumn id="4" xr3:uid="{BC4E35E5-CCB4-4352-B984-B0FD72C9FADF}" name="Columna4" dataDxfId="503"/>
    <tableColumn id="9" xr3:uid="{57BE1B97-16F2-4178-95E9-6BE016E1A121}" name="Zutabea14" dataDxfId="502"/>
    <tableColumn id="28" xr3:uid="{CC44871F-2159-4C66-AE6A-A1FBB8B9EC5C}" name="Zutabea12" dataDxfId="501"/>
    <tableColumn id="29" xr3:uid="{71B0A0F2-8281-44CF-BC69-47B95E64C6AB}" name="Zutabea13" dataDxfId="500"/>
    <tableColumn id="6" xr3:uid="{24431CE3-9EAF-4D00-9BDE-7D7725574ABB}" name="Lanaldi osoaren %100ari dagokiona" headerRowDxfId="499" dataDxfId="498"/>
    <tableColumn id="26" xr3:uid="{02867E80-9707-440A-A78A-249A6AC94D59}" name="Zutabea10" headerRowDxfId="497" dataDxfId="496"/>
    <tableColumn id="7" xr3:uid="{8C6EF80C-8857-4378-827B-67A6D2569F02}" name="Columna6" headerRowDxfId="495" dataDxfId="494"/>
    <tableColumn id="17" xr3:uid="{8557B5FE-0CD7-4C7B-97E8-F7DF3257DED9}" name="Zutabea3" headerRowDxfId="493" dataDxfId="492"/>
    <tableColumn id="15" xr3:uid="{D24EB5F4-7C6B-4748-8BDF-EA5B6F319937}" name="Zutabea1" headerRowDxfId="491" dataDxfId="490"/>
    <tableColumn id="20" xr3:uid="{573DD91C-0364-4B72-A0DE-8589FDC5B393}" name="Zutabea8" headerRowDxfId="489" dataDxfId="488"/>
    <tableColumn id="8" xr3:uid="{973057BF-1F63-4169-AAAF-04074943EA98}" name="Columna7" headerRowDxfId="487" dataDxfId="486">
      <calculatedColumnFormula>K28+M28</calculatedColumnFormula>
    </tableColumn>
    <tableColumn id="10" xr3:uid="{E904D71B-8866-471A-A5E8-4108D90EC1FE}" name="Columna9" dataDxfId="485"/>
    <tableColumn id="21" xr3:uid="{C8D9ECD2-BB3B-4AE3-9524-4294C105D983}" name="Columna14" dataDxfId="484"/>
    <tableColumn id="24" xr3:uid="{50C67B66-0E88-4CD0-8471-927703516CE0}" name="Zutabea7" dataDxfId="483">
      <calculatedColumnFormula>Urria25[[#This Row],[Columna9]]+Urria25[[#This Row],[Columna14]]</calculatedColumnFormula>
    </tableColumn>
    <tableColumn id="11" xr3:uid="{E4F6C2CC-DAB2-4E56-B754-15EE3F6F41C3}" name="HABEK babestutako jarduerari dagokiona" headerRowDxfId="482" dataDxfId="481"/>
    <tableColumn id="12" xr3:uid="{77A7E82D-2603-4B4E-BB38-0CDDDCAFDDB8}" name="Columna10" headerRowDxfId="480" dataDxfId="479"/>
    <tableColumn id="27" xr3:uid="{DB171049-86DB-45A5-B5DC-181187502EB5}" name="Zutabea11" headerRowDxfId="478" dataDxfId="477"/>
    <tableColumn id="13" xr3:uid="{8C38F875-210D-4BD2-BA83-2F48E4573E38}" name="Columna11" headerRowDxfId="476" dataDxfId="475"/>
    <tableColumn id="18" xr3:uid="{64E0210A-928F-43DA-A3F5-9A48BC296AD2}" name="Zutabea4" headerRowDxfId="474" dataDxfId="473"/>
    <tableColumn id="16" xr3:uid="{AAB65C0F-BA38-4154-9461-1FA2C2EB768C}" name="Zutabea2" headerRowDxfId="472" dataDxfId="471"/>
    <tableColumn id="25" xr3:uid="{F9F646B7-9212-46FF-8436-4CDC809871CD}" name="Zutabea9" headerRowDxfId="470" dataDxfId="469"/>
    <tableColumn id="14" xr3:uid="{9965CAA4-9368-49D4-961D-7BF9E88868BD}" name="Columna12" headerRowDxfId="468" dataDxfId="467">
      <calculatedColumnFormula>V28+X28</calculatedColumnFormula>
    </tableColumn>
    <tableColumn id="23" xr3:uid="{F654C451-2593-46DE-A205-74DFA7EC2FBF}" name="Zutabea6" headerRowDxfId="466" dataDxfId="4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CC167147-7852-43C6-B1DA-C7B73E076DB3}" name="Urria26" displayName="Urria26" ref="B28:AC1030" headerRowCount="0" totalsRowShown="0" headerRowDxfId="464" dataDxfId="463" tableBorderDxfId="462">
  <tableColumns count="28">
    <tableColumn id="19" xr3:uid="{B716DEA7-3822-4B34-B930-5126EF26DDE2}" name="Zutabea5" headerRowDxfId="461" dataDxfId="460"/>
    <tableColumn id="22" xr3:uid="{74B52273-6D75-499A-8578-9C5082A2F6C9}" name="Columna15" headerRowDxfId="459" dataDxfId="458"/>
    <tableColumn id="1" xr3:uid="{EBA8E2C4-5903-40B3-A146-F92BEDC8F20A}" name="Columna1" dataDxfId="457"/>
    <tableColumn id="2" xr3:uid="{22C9EAD8-B944-4F0B-A1D1-CC7AFC0E0289}" name="Columna2" dataDxfId="456"/>
    <tableColumn id="3" xr3:uid="{E665128D-DF2D-4C36-9EC0-68759C9B35DF}" name="Columna3" dataDxfId="455"/>
    <tableColumn id="4" xr3:uid="{6D43F9EB-B6DA-4AAC-8F55-FA758A54F88A}" name="Columna4" dataDxfId="454"/>
    <tableColumn id="9" xr3:uid="{3A0DDFAB-8CDA-4E43-873B-E6F70C1086DD}" name="Zutabea14" dataDxfId="453"/>
    <tableColumn id="28" xr3:uid="{505F1AB7-B6F3-45A4-B97A-BEA312C3C731}" name="Zutabea12" dataDxfId="452"/>
    <tableColumn id="29" xr3:uid="{63A8B4A6-CF7D-4902-BB4F-2F3236524277}" name="Zutabea13" dataDxfId="451"/>
    <tableColumn id="6" xr3:uid="{D04A4B7F-6D00-4B1A-921F-1AC4D149EBE6}" name="Lanaldi osoaren %100ari dagokiona" headerRowDxfId="450" dataDxfId="449"/>
    <tableColumn id="26" xr3:uid="{66382412-5BB5-4F58-B8B9-FBA257D0568E}" name="Zutabea10" headerRowDxfId="448" dataDxfId="447"/>
    <tableColumn id="7" xr3:uid="{6EAC94CE-961F-45A2-9BAE-FA3B78061989}" name="Columna6" headerRowDxfId="446" dataDxfId="445"/>
    <tableColumn id="17" xr3:uid="{10A10D93-1E69-4492-A644-F03845C096B9}" name="Zutabea3" headerRowDxfId="444" dataDxfId="443"/>
    <tableColumn id="15" xr3:uid="{6AC8DA18-7189-4F98-8BE7-1C783F3726E6}" name="Zutabea1" headerRowDxfId="442" dataDxfId="441"/>
    <tableColumn id="20" xr3:uid="{16DE6E40-952E-4434-AB76-E8E58A095714}" name="Zutabea8" headerRowDxfId="440" dataDxfId="439"/>
    <tableColumn id="8" xr3:uid="{A17282A1-5631-4825-ABDF-6CC60F92E3EB}" name="Columna7" headerRowDxfId="438" dataDxfId="437">
      <calculatedColumnFormula>K28+M28</calculatedColumnFormula>
    </tableColumn>
    <tableColumn id="10" xr3:uid="{BC15305B-9CDD-4DCE-9057-111FDDF9B925}" name="Columna9" dataDxfId="436"/>
    <tableColumn id="21" xr3:uid="{0283F0D8-6C12-4368-B017-48654B1F86AB}" name="Columna14" dataDxfId="435"/>
    <tableColumn id="24" xr3:uid="{477A5069-927B-4156-9557-AD92191B5FDA}" name="Zutabea7" dataDxfId="434">
      <calculatedColumnFormula>Urria26[[#This Row],[Columna9]]+Urria26[[#This Row],[Columna14]]</calculatedColumnFormula>
    </tableColumn>
    <tableColumn id="11" xr3:uid="{8096085B-DDFA-4B2E-B01A-5384C3771EE6}" name="HABEK babestutako jarduerari dagokiona" headerRowDxfId="433" dataDxfId="432"/>
    <tableColumn id="12" xr3:uid="{FF234749-8F56-433F-B7AE-633089D201AC}" name="Columna10" headerRowDxfId="431" dataDxfId="430"/>
    <tableColumn id="27" xr3:uid="{DAF0F70D-5493-4306-A886-2EC1056D6FE3}" name="Zutabea11" headerRowDxfId="429" dataDxfId="428"/>
    <tableColumn id="13" xr3:uid="{4BC48523-BF11-4E30-B646-B4FCFBFF2B6F}" name="Columna11" headerRowDxfId="427" dataDxfId="426"/>
    <tableColumn id="18" xr3:uid="{5279313B-1168-46D4-B49D-A825ED67450B}" name="Zutabea4" headerRowDxfId="425" dataDxfId="424"/>
    <tableColumn id="16" xr3:uid="{1BCC44BD-8AFE-4F5A-AB1D-C299EB438046}" name="Zutabea2" headerRowDxfId="423" dataDxfId="422"/>
    <tableColumn id="25" xr3:uid="{8A163AC5-FB06-4FD2-9EB1-A43036B92D62}" name="Zutabea9" headerRowDxfId="421" dataDxfId="420"/>
    <tableColumn id="14" xr3:uid="{1D2C6FF0-5464-4720-B106-E6CF3F858D47}" name="Columna12" headerRowDxfId="419" dataDxfId="418">
      <calculatedColumnFormula>V28+X28</calculatedColumnFormula>
    </tableColumn>
    <tableColumn id="23" xr3:uid="{D2A77CE8-3754-4BF7-84F8-C2CD9E642339}" name="Zutabea6" headerRowDxfId="417" dataDxfId="41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5E44CAD-A43F-496F-BF58-A25595A00FF1}" name="Urria27" displayName="Urria27" ref="B28:AC1030" headerRowCount="0" totalsRowShown="0" headerRowDxfId="415" dataDxfId="414" tableBorderDxfId="413">
  <tableColumns count="28">
    <tableColumn id="19" xr3:uid="{D0081E2B-5ACA-484B-AF0E-065A77175F0A}" name="Zutabea5" headerRowDxfId="412" dataDxfId="411"/>
    <tableColumn id="22" xr3:uid="{B7A8CB57-C56B-400C-B5A8-6A7E8C967D8C}" name="Columna15" headerRowDxfId="410" dataDxfId="409"/>
    <tableColumn id="1" xr3:uid="{2D5B4218-268D-4CF2-8448-CA341521ED9E}" name="Columna1" dataDxfId="408"/>
    <tableColumn id="2" xr3:uid="{D31A4B1D-A172-4176-850E-A7A6F778F1F5}" name="Columna2" dataDxfId="407"/>
    <tableColumn id="3" xr3:uid="{5E369498-7F80-44C9-A09F-14C0F71EDBD3}" name="Columna3" dataDxfId="406"/>
    <tableColumn id="4" xr3:uid="{74DA06F6-7618-4F62-B532-AE6FD7C893D0}" name="Columna4" dataDxfId="405"/>
    <tableColumn id="9" xr3:uid="{FFED6C13-549B-4CFF-AB93-06CE0634D2E7}" name="Zutabea14" dataDxfId="404"/>
    <tableColumn id="28" xr3:uid="{6DA6608E-B66F-48E1-B3B0-0F27E372BB6D}" name="Zutabea12" dataDxfId="403"/>
    <tableColumn id="29" xr3:uid="{BDFE8B02-ED6C-4D99-B3D4-F519EE2FF966}" name="Zutabea13" dataDxfId="402"/>
    <tableColumn id="6" xr3:uid="{386EAD4F-D15D-4DC3-9886-42C03ACD84D2}" name="Lanaldi osoaren %100ari dagokiona" headerRowDxfId="401" dataDxfId="400"/>
    <tableColumn id="26" xr3:uid="{14285C36-D919-40BA-B763-C892F6B6B3D6}" name="Zutabea10" headerRowDxfId="399" dataDxfId="398"/>
    <tableColumn id="7" xr3:uid="{870F818C-C636-408F-AFB5-3B1A7B6A8C5D}" name="Columna6" headerRowDxfId="397" dataDxfId="396"/>
    <tableColumn id="17" xr3:uid="{9376BD73-A29A-4946-B980-FD0CCE71B3D7}" name="Zutabea3" headerRowDxfId="395" dataDxfId="394"/>
    <tableColumn id="15" xr3:uid="{7C8EFBDC-44FA-49E9-9F60-7152875F135D}" name="Zutabea1" headerRowDxfId="393" dataDxfId="392"/>
    <tableColumn id="20" xr3:uid="{E2D40DFB-F2FE-44D1-943B-93A4ED3D5C4C}" name="Zutabea8" headerRowDxfId="391" dataDxfId="390"/>
    <tableColumn id="8" xr3:uid="{D5BCF308-988A-4D5F-A1B4-C01EB5C776CF}" name="Columna7" headerRowDxfId="389" dataDxfId="388">
      <calculatedColumnFormula>K28+M28</calculatedColumnFormula>
    </tableColumn>
    <tableColumn id="10" xr3:uid="{49C5FE1B-C628-4A3A-A359-B7F67F69F866}" name="Columna9" dataDxfId="387"/>
    <tableColumn id="21" xr3:uid="{6AD6F8CC-E237-496D-8289-3B951BB18553}" name="Columna14" dataDxfId="386"/>
    <tableColumn id="24" xr3:uid="{A39E5FA3-60F3-40DE-9902-77F7153D314C}" name="Zutabea7" dataDxfId="385">
      <calculatedColumnFormula>Urria27[[#This Row],[Columna9]]+Urria27[[#This Row],[Columna14]]</calculatedColumnFormula>
    </tableColumn>
    <tableColumn id="11" xr3:uid="{A2986EB3-A471-43FB-8C29-19A129F2A065}" name="HABEK babestutako jarduerari dagokiona" headerRowDxfId="384" dataDxfId="383"/>
    <tableColumn id="12" xr3:uid="{45456E25-D020-49C1-9887-F36B6BAFD414}" name="Columna10" headerRowDxfId="382" dataDxfId="381"/>
    <tableColumn id="27" xr3:uid="{C8E8B160-E980-4CC0-8CA7-DC850811FF3C}" name="Zutabea11" headerRowDxfId="380" dataDxfId="379"/>
    <tableColumn id="13" xr3:uid="{60A536F1-5605-4FB4-B74F-DC085BCDB916}" name="Columna11" headerRowDxfId="378" dataDxfId="377"/>
    <tableColumn id="18" xr3:uid="{D5206B46-FE98-495D-AF51-DB0F733E1FF1}" name="Zutabea4" headerRowDxfId="376" dataDxfId="375"/>
    <tableColumn id="16" xr3:uid="{D55A8D3A-D5F4-4438-B829-42047A1E3585}" name="Zutabea2" headerRowDxfId="374" dataDxfId="373"/>
    <tableColumn id="25" xr3:uid="{C84A67F5-E7AD-460C-871A-E067EBFC9C00}" name="Zutabea9" headerRowDxfId="372" dataDxfId="371"/>
    <tableColumn id="14" xr3:uid="{E4AA6885-B167-4516-B1DE-742D7BA01B16}" name="Columna12" headerRowDxfId="370" dataDxfId="369">
      <calculatedColumnFormula>V28+X28</calculatedColumnFormula>
    </tableColumn>
    <tableColumn id="23" xr3:uid="{2F075C63-5F3D-4FB8-9A16-5CB41EC100B6}" name="Zutabea6" headerRowDxfId="368" dataDxfId="36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5E53566-E691-42A8-AF95-BC0CD66C68C0}" name="Urria28" displayName="Urria28" ref="B28:AC1030" headerRowCount="0" totalsRowShown="0" headerRowDxfId="366" dataDxfId="365" tableBorderDxfId="364">
  <tableColumns count="28">
    <tableColumn id="19" xr3:uid="{8B4CB055-95CC-40C0-AB70-17EA65A48497}" name="Zutabea5" headerRowDxfId="363" dataDxfId="362"/>
    <tableColumn id="22" xr3:uid="{3B3811A8-EA80-44C3-9F1C-BECCF5D9ABC0}" name="Columna15" headerRowDxfId="361" dataDxfId="360"/>
    <tableColumn id="1" xr3:uid="{B1C18395-7A3C-468E-8720-ECDD71F3DA05}" name="Columna1" dataDxfId="359"/>
    <tableColumn id="2" xr3:uid="{058CADAD-6E2E-4F4B-A2D7-56C7D8896CEC}" name="Columna2" dataDxfId="358"/>
    <tableColumn id="3" xr3:uid="{7D4E14C0-C583-415D-BC26-79430991198B}" name="Columna3" dataDxfId="357"/>
    <tableColumn id="4" xr3:uid="{407AE782-E38F-4AEC-99FF-3EF96099CE9B}" name="Columna4" dataDxfId="356"/>
    <tableColumn id="9" xr3:uid="{862E06E9-0A26-4FA3-BD5A-1188256D23D3}" name="Zutabea14" dataDxfId="355"/>
    <tableColumn id="28" xr3:uid="{05441A61-354E-4E8A-AB7D-461DA5236C0A}" name="Zutabea12" dataDxfId="354"/>
    <tableColumn id="29" xr3:uid="{8D8304A7-9F4E-42AD-AACB-A5297FA253AB}" name="Zutabea13" dataDxfId="353"/>
    <tableColumn id="6" xr3:uid="{FA0CD633-5EEB-4D3A-A214-AFD2B0E6865B}" name="Lanaldi osoaren %100ari dagokiona" headerRowDxfId="352" dataDxfId="351"/>
    <tableColumn id="26" xr3:uid="{0446F24F-61EB-4ABF-8B23-0BA9ED125995}" name="Zutabea10" headerRowDxfId="350" dataDxfId="349"/>
    <tableColumn id="7" xr3:uid="{639AC2FB-D3B8-4101-B19F-19C5B123AA5F}" name="Columna6" headerRowDxfId="348" dataDxfId="347"/>
    <tableColumn id="17" xr3:uid="{1A21590D-59D7-4521-8296-02B1186C9C23}" name="Zutabea3" headerRowDxfId="346" dataDxfId="345"/>
    <tableColumn id="15" xr3:uid="{E6671F8B-E5E8-4074-A391-52BD0A32DDCA}" name="Zutabea1" headerRowDxfId="344" dataDxfId="343"/>
    <tableColumn id="20" xr3:uid="{726D36A9-4C9B-41A9-B458-A42CCDCB70B4}" name="Zutabea8" headerRowDxfId="342" dataDxfId="341"/>
    <tableColumn id="8" xr3:uid="{9D98F4FC-573F-45E4-948E-E1E1BABA8F43}" name="Columna7" headerRowDxfId="340" dataDxfId="339">
      <calculatedColumnFormula>K28+M28</calculatedColumnFormula>
    </tableColumn>
    <tableColumn id="10" xr3:uid="{A6D9F616-66C2-497B-9B39-FA1F584BD609}" name="Columna9" dataDxfId="338"/>
    <tableColumn id="21" xr3:uid="{6FB2D548-6F3F-4A91-B036-A7DC0F2FB0D8}" name="Columna14" dataDxfId="337"/>
    <tableColumn id="24" xr3:uid="{01B6679E-06E9-4774-890C-127A082C0B02}" name="Zutabea7" dataDxfId="336">
      <calculatedColumnFormula>Urria28[[#This Row],[Columna9]]+Urria28[[#This Row],[Columna14]]</calculatedColumnFormula>
    </tableColumn>
    <tableColumn id="11" xr3:uid="{D1C214D0-B7BA-4A49-A6DB-6B37E12037D0}" name="HABEK babestutako jarduerari dagokiona" headerRowDxfId="335" dataDxfId="334"/>
    <tableColumn id="12" xr3:uid="{A0B29C24-BF45-462B-80AF-30E9F57BA337}" name="Columna10" headerRowDxfId="333" dataDxfId="332"/>
    <tableColumn id="27" xr3:uid="{E09AE6CD-42EC-4469-8BC8-83F7E543C56E}" name="Zutabea11" headerRowDxfId="331" dataDxfId="330"/>
    <tableColumn id="13" xr3:uid="{18EBD8AC-564B-4C4F-AEEE-91EFDE956627}" name="Columna11" headerRowDxfId="329" dataDxfId="328"/>
    <tableColumn id="18" xr3:uid="{93462F15-5A16-4ED5-B15F-13A87F3E74C4}" name="Zutabea4" headerRowDxfId="327" dataDxfId="326"/>
    <tableColumn id="16" xr3:uid="{091C9BA9-A02F-486F-A18A-E79BCF660404}" name="Zutabea2" headerRowDxfId="325" dataDxfId="324"/>
    <tableColumn id="25" xr3:uid="{E67EE1A1-5B94-4714-88D8-7B12C999B31E}" name="Zutabea9" headerRowDxfId="323" dataDxfId="322"/>
    <tableColumn id="14" xr3:uid="{1A3CC577-6553-4E2A-A08A-414F2864B8F0}" name="Columna12" headerRowDxfId="321" dataDxfId="320">
      <calculatedColumnFormula>V28+X28</calculatedColumnFormula>
    </tableColumn>
    <tableColumn id="23" xr3:uid="{79E02DB7-3580-4969-BD69-D29A625CF852}" name="Zutabea6" headerRowDxfId="319" dataDxfId="3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82D7027-1796-4FF5-B2EC-F08B1D9F18C0}" name="Urria29" displayName="Urria29" ref="B28:AC1030" headerRowCount="0" totalsRowShown="0" headerRowDxfId="317" dataDxfId="316" tableBorderDxfId="315">
  <tableColumns count="28">
    <tableColumn id="19" xr3:uid="{B05CDEF9-B53C-4F4B-A4D5-6C8449E57CFA}" name="Zutabea5" headerRowDxfId="314" dataDxfId="313"/>
    <tableColumn id="22" xr3:uid="{7981FFD0-1BFC-45E6-9DDB-CD6181BC95ED}" name="Columna15" headerRowDxfId="312" dataDxfId="311"/>
    <tableColumn id="1" xr3:uid="{818D0B3F-7EBA-4171-B378-C81238D31F4B}" name="Columna1" dataDxfId="310"/>
    <tableColumn id="2" xr3:uid="{F2B05D33-72BE-498F-8EFD-60DB57E95230}" name="Columna2" dataDxfId="309"/>
    <tableColumn id="3" xr3:uid="{71B79850-3FBF-4904-972E-B5051508DD50}" name="Columna3" dataDxfId="308"/>
    <tableColumn id="4" xr3:uid="{B92FD291-FBCF-4048-A470-E2C680D14992}" name="Columna4" dataDxfId="307"/>
    <tableColumn id="9" xr3:uid="{E0423322-709F-45DC-A887-2891B77A311C}" name="Zutabea14" dataDxfId="306"/>
    <tableColumn id="28" xr3:uid="{6E844B4E-D467-483A-90C0-68AB91C4CCA0}" name="Zutabea12" dataDxfId="305"/>
    <tableColumn id="29" xr3:uid="{E8B80271-B4F9-4379-90F0-12B4D3475647}" name="Zutabea13" dataDxfId="304"/>
    <tableColumn id="6" xr3:uid="{752121BC-6620-4E36-82EC-1AD0BBD40E89}" name="Lanaldi osoaren %100ari dagokiona" headerRowDxfId="303" dataDxfId="302"/>
    <tableColumn id="26" xr3:uid="{28508539-F4EB-4B57-847E-9910FC770E6E}" name="Zutabea10" headerRowDxfId="301" dataDxfId="300"/>
    <tableColumn id="7" xr3:uid="{1E9164F5-627D-41D6-8C1A-021C0870F898}" name="Columna6" headerRowDxfId="299" dataDxfId="298"/>
    <tableColumn id="17" xr3:uid="{5DDC57F3-461C-47C0-ACA7-316EA6F3A2C3}" name="Zutabea3" headerRowDxfId="297" dataDxfId="296"/>
    <tableColumn id="15" xr3:uid="{1F0090A8-CDAF-4EE9-B629-F0CBB8160B87}" name="Zutabea1" headerRowDxfId="295" dataDxfId="294"/>
    <tableColumn id="20" xr3:uid="{93D1AFB3-5A4A-41FF-8B54-0FBA2A008E17}" name="Zutabea8" headerRowDxfId="293" dataDxfId="292"/>
    <tableColumn id="8" xr3:uid="{CC53C692-EFEF-4FD8-9B4A-07077A575806}" name="Columna7" headerRowDxfId="291" dataDxfId="290">
      <calculatedColumnFormula>K28+M28</calculatedColumnFormula>
    </tableColumn>
    <tableColumn id="10" xr3:uid="{9C32191C-BC2C-4E09-AC7D-35E601520BAF}" name="Columna9" dataDxfId="289"/>
    <tableColumn id="21" xr3:uid="{F7A88EAD-48EB-4D0F-8944-9B32E3CA4B51}" name="Columna14" dataDxfId="288"/>
    <tableColumn id="24" xr3:uid="{477AA4E9-948F-4ACE-9FBA-ACA7A326F04E}" name="Zutabea7" dataDxfId="287">
      <calculatedColumnFormula>Urria29[[#This Row],[Columna9]]+Urria29[[#This Row],[Columna14]]</calculatedColumnFormula>
    </tableColumn>
    <tableColumn id="11" xr3:uid="{DE90AA56-42CC-4217-9ECB-A83A87166863}" name="HABEK babestutako jarduerari dagokiona" headerRowDxfId="286" dataDxfId="285"/>
    <tableColumn id="12" xr3:uid="{F6A4681D-BE54-4480-85FF-79A61DEF30DB}" name="Columna10" headerRowDxfId="284" dataDxfId="283"/>
    <tableColumn id="27" xr3:uid="{00A45304-A6B1-4997-9B65-BACA5DF64686}" name="Zutabea11" headerRowDxfId="282" dataDxfId="281"/>
    <tableColumn id="13" xr3:uid="{DA903332-FC65-4BA5-8082-453C61651B26}" name="Columna11" headerRowDxfId="280" dataDxfId="279"/>
    <tableColumn id="18" xr3:uid="{3E387309-3ED0-4F88-B670-24AC1E9A89E4}" name="Zutabea4" headerRowDxfId="278" dataDxfId="277"/>
    <tableColumn id="16" xr3:uid="{B55D2D1A-10C5-4FD2-A23C-0B18431A838B}" name="Zutabea2" headerRowDxfId="276" dataDxfId="275"/>
    <tableColumn id="25" xr3:uid="{D5A8A981-2EA7-4D0A-BC9C-297ACD9684C7}" name="Zutabea9" headerRowDxfId="274" dataDxfId="273"/>
    <tableColumn id="14" xr3:uid="{F4538011-2463-42AE-80BB-46C898B6738F}" name="Columna12" headerRowDxfId="272" dataDxfId="271">
      <calculatedColumnFormula>V28+X28</calculatedColumnFormula>
    </tableColumn>
    <tableColumn id="23" xr3:uid="{F9B774AE-325E-47CA-BE6E-DD3643F9CCA7}" name="Zutabea6" headerRowDxfId="270" dataDxfId="26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0.xml"/><Relationship Id="rId3" Type="http://schemas.openxmlformats.org/officeDocument/2006/relationships/table" Target="../tables/table15.xml"/><Relationship Id="rId7" Type="http://schemas.openxmlformats.org/officeDocument/2006/relationships/table" Target="../tables/table19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6" Type="http://schemas.openxmlformats.org/officeDocument/2006/relationships/table" Target="../tables/table18.xml"/><Relationship Id="rId5" Type="http://schemas.openxmlformats.org/officeDocument/2006/relationships/table" Target="../tables/table17.xml"/><Relationship Id="rId4" Type="http://schemas.openxmlformats.org/officeDocument/2006/relationships/table" Target="../tables/table16.xml"/><Relationship Id="rId9" Type="http://schemas.openxmlformats.org/officeDocument/2006/relationships/table" Target="../tables/table2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2161E-1B89-42FB-80D3-57E5C3A8E78D}">
  <sheetPr codeName="Orria1"/>
  <dimension ref="B4:R1018"/>
  <sheetViews>
    <sheetView showGridLines="0" tabSelected="1" zoomScaleNormal="100" workbookViewId="0">
      <selection activeCell="I18" sqref="I18"/>
    </sheetView>
  </sheetViews>
  <sheetFormatPr baseColWidth="10" defaultColWidth="8.85546875" defaultRowHeight="12.75" x14ac:dyDescent="0.2"/>
  <cols>
    <col min="1" max="1" width="8.85546875" style="5"/>
    <col min="2" max="8" width="14.7109375" style="5" customWidth="1"/>
    <col min="9" max="17" width="13.140625" style="5" customWidth="1"/>
    <col min="18" max="18" width="25.7109375" style="5" customWidth="1"/>
    <col min="19" max="16384" width="8.85546875" style="5"/>
  </cols>
  <sheetData>
    <row r="4" spans="2:18" ht="14.45" customHeight="1" x14ac:dyDescent="0.2">
      <c r="C4" s="208" t="s">
        <v>0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</row>
    <row r="5" spans="2:18" x14ac:dyDescent="0.2"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</row>
    <row r="6" spans="2:18" ht="15" x14ac:dyDescent="0.25">
      <c r="C6" s="207" t="s">
        <v>83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</row>
    <row r="7" spans="2:18" ht="15" x14ac:dyDescent="0.25"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</row>
    <row r="8" spans="2:18" ht="15" x14ac:dyDescent="0.2">
      <c r="C8" s="209" t="s">
        <v>77</v>
      </c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</row>
    <row r="9" spans="2:18" ht="15" customHeight="1" thickBot="1" x14ac:dyDescent="0.3">
      <c r="R9" s="138"/>
    </row>
    <row r="10" spans="2:18" ht="15" x14ac:dyDescent="0.2">
      <c r="C10" s="193" t="s">
        <v>2</v>
      </c>
      <c r="D10" s="195"/>
      <c r="F10" s="193" t="s">
        <v>84</v>
      </c>
      <c r="G10" s="194"/>
      <c r="H10" s="194"/>
      <c r="I10" s="194"/>
      <c r="J10" s="194"/>
      <c r="K10" s="194"/>
      <c r="L10" s="194"/>
      <c r="M10" s="194"/>
      <c r="N10" s="195"/>
      <c r="P10" s="193" t="s">
        <v>4</v>
      </c>
      <c r="Q10" s="195"/>
    </row>
    <row r="11" spans="2:18" ht="15.75" thickBot="1" x14ac:dyDescent="0.25">
      <c r="C11" s="191" t="s">
        <v>85</v>
      </c>
      <c r="D11" s="192"/>
      <c r="F11" s="196"/>
      <c r="G11" s="197"/>
      <c r="H11" s="197"/>
      <c r="I11" s="197"/>
      <c r="J11" s="197"/>
      <c r="K11" s="197"/>
      <c r="L11" s="197"/>
      <c r="M11" s="197"/>
      <c r="N11" s="198"/>
      <c r="P11" s="199"/>
      <c r="Q11" s="200"/>
    </row>
    <row r="12" spans="2:18" ht="13.5" thickBot="1" x14ac:dyDescent="0.25"/>
    <row r="13" spans="2:18" ht="13.5" thickBot="1" x14ac:dyDescent="0.25">
      <c r="C13" s="205" t="s">
        <v>149</v>
      </c>
      <c r="D13" s="206"/>
      <c r="E13" s="206"/>
      <c r="F13" s="152"/>
    </row>
    <row r="14" spans="2:18" ht="13.5" thickBot="1" x14ac:dyDescent="0.25">
      <c r="J14" s="7"/>
    </row>
    <row r="15" spans="2:18" ht="13.5" thickBot="1" x14ac:dyDescent="0.25">
      <c r="C15" s="201"/>
      <c r="D15" s="201"/>
      <c r="E15" s="201"/>
      <c r="F15" s="201"/>
      <c r="G15" s="201"/>
      <c r="H15" s="201"/>
      <c r="I15" s="202" t="s">
        <v>130</v>
      </c>
      <c r="J15" s="203"/>
      <c r="K15" s="203"/>
      <c r="L15" s="203"/>
      <c r="M15" s="203"/>
      <c r="N15" s="203"/>
      <c r="O15" s="203"/>
      <c r="P15" s="203"/>
      <c r="Q15" s="204"/>
    </row>
    <row r="16" spans="2:18" ht="13.5" thickBot="1" x14ac:dyDescent="0.25">
      <c r="B16" s="139" t="s">
        <v>16</v>
      </c>
      <c r="C16" s="140" t="s">
        <v>17</v>
      </c>
      <c r="D16" s="140" t="s">
        <v>18</v>
      </c>
      <c r="E16" s="140" t="s">
        <v>19</v>
      </c>
      <c r="F16" s="140" t="s">
        <v>20</v>
      </c>
      <c r="G16" s="140" t="s">
        <v>21</v>
      </c>
      <c r="H16" s="141" t="s">
        <v>22</v>
      </c>
      <c r="I16" s="139" t="s">
        <v>23</v>
      </c>
      <c r="J16" s="140" t="s">
        <v>24</v>
      </c>
      <c r="K16" s="141" t="s">
        <v>25</v>
      </c>
      <c r="L16" s="142" t="s">
        <v>26</v>
      </c>
      <c r="M16" s="140" t="s">
        <v>27</v>
      </c>
      <c r="N16" s="140" t="s">
        <v>28</v>
      </c>
      <c r="O16" s="141" t="s">
        <v>29</v>
      </c>
      <c r="P16" s="140" t="s">
        <v>42</v>
      </c>
      <c r="Q16" s="143" t="s">
        <v>43</v>
      </c>
      <c r="R16" s="144" t="s">
        <v>45</v>
      </c>
    </row>
    <row r="17" spans="2:18" ht="90.75" thickBot="1" x14ac:dyDescent="0.25">
      <c r="B17" s="18" t="s">
        <v>60</v>
      </c>
      <c r="C17" s="48" t="s">
        <v>5</v>
      </c>
      <c r="D17" s="131" t="s">
        <v>6</v>
      </c>
      <c r="E17" s="131" t="s">
        <v>7</v>
      </c>
      <c r="F17" s="131" t="s">
        <v>8</v>
      </c>
      <c r="G17" s="132" t="s">
        <v>99</v>
      </c>
      <c r="H17" s="133" t="s">
        <v>105</v>
      </c>
      <c r="I17" s="145" t="s">
        <v>155</v>
      </c>
      <c r="J17" s="146" t="s">
        <v>146</v>
      </c>
      <c r="K17" s="147" t="s">
        <v>136</v>
      </c>
      <c r="L17" s="148" t="s">
        <v>153</v>
      </c>
      <c r="M17" s="148" t="s">
        <v>147</v>
      </c>
      <c r="N17" s="147" t="s">
        <v>134</v>
      </c>
      <c r="O17" s="147" t="s">
        <v>150</v>
      </c>
      <c r="P17" s="147" t="s">
        <v>135</v>
      </c>
      <c r="Q17" s="149" t="s">
        <v>145</v>
      </c>
      <c r="R17" s="149" t="s">
        <v>151</v>
      </c>
    </row>
    <row r="18" spans="2:18" x14ac:dyDescent="0.2">
      <c r="B18" s="153"/>
      <c r="C18" s="154"/>
      <c r="D18" s="155"/>
      <c r="E18" s="155"/>
      <c r="F18" s="155"/>
      <c r="G18" s="156"/>
      <c r="H18" s="157"/>
      <c r="I18" s="158"/>
      <c r="J18" s="159"/>
      <c r="K18" s="159"/>
      <c r="L18" s="150">
        <f>SUM(J18+K18)</f>
        <v>0</v>
      </c>
      <c r="M18" s="174"/>
      <c r="N18" s="175"/>
      <c r="O18" s="176"/>
      <c r="P18" s="176"/>
      <c r="Q18" s="177"/>
      <c r="R18" s="178"/>
    </row>
    <row r="19" spans="2:18" x14ac:dyDescent="0.2">
      <c r="B19" s="160"/>
      <c r="C19" s="161"/>
      <c r="D19" s="162"/>
      <c r="E19" s="162"/>
      <c r="F19" s="162"/>
      <c r="G19" s="163"/>
      <c r="H19" s="164"/>
      <c r="I19" s="165"/>
      <c r="J19" s="166"/>
      <c r="K19" s="166"/>
      <c r="L19" s="150">
        <f>SUM(J19+K19)</f>
        <v>0</v>
      </c>
      <c r="M19" s="179"/>
      <c r="N19" s="179"/>
      <c r="O19" s="180"/>
      <c r="P19" s="180"/>
      <c r="Q19" s="181"/>
      <c r="R19" s="178"/>
    </row>
    <row r="20" spans="2:18" x14ac:dyDescent="0.2">
      <c r="B20" s="160"/>
      <c r="C20" s="161"/>
      <c r="D20" s="162"/>
      <c r="E20" s="162"/>
      <c r="F20" s="162"/>
      <c r="G20" s="163"/>
      <c r="H20" s="164"/>
      <c r="I20" s="165"/>
      <c r="J20" s="166"/>
      <c r="K20" s="166"/>
      <c r="L20" s="150">
        <f t="shared" ref="L20:L83" si="0">SUM(J20+K20)</f>
        <v>0</v>
      </c>
      <c r="M20" s="179"/>
      <c r="N20" s="179"/>
      <c r="O20" s="180"/>
      <c r="P20" s="180"/>
      <c r="Q20" s="181"/>
      <c r="R20" s="178"/>
    </row>
    <row r="21" spans="2:18" x14ac:dyDescent="0.2">
      <c r="B21" s="160"/>
      <c r="C21" s="161"/>
      <c r="D21" s="162"/>
      <c r="E21" s="162"/>
      <c r="F21" s="162"/>
      <c r="G21" s="163"/>
      <c r="H21" s="164"/>
      <c r="I21" s="165"/>
      <c r="J21" s="166"/>
      <c r="K21" s="166"/>
      <c r="L21" s="150">
        <f t="shared" si="0"/>
        <v>0</v>
      </c>
      <c r="M21" s="179"/>
      <c r="N21" s="179"/>
      <c r="O21" s="180"/>
      <c r="P21" s="180"/>
      <c r="Q21" s="181"/>
      <c r="R21" s="178"/>
    </row>
    <row r="22" spans="2:18" x14ac:dyDescent="0.2">
      <c r="B22" s="160"/>
      <c r="C22" s="161"/>
      <c r="D22" s="162"/>
      <c r="E22" s="162"/>
      <c r="F22" s="162"/>
      <c r="G22" s="163"/>
      <c r="H22" s="164"/>
      <c r="I22" s="165"/>
      <c r="J22" s="166"/>
      <c r="K22" s="166"/>
      <c r="L22" s="150">
        <f t="shared" si="0"/>
        <v>0</v>
      </c>
      <c r="M22" s="179"/>
      <c r="N22" s="179"/>
      <c r="O22" s="180"/>
      <c r="P22" s="180"/>
      <c r="Q22" s="181"/>
      <c r="R22" s="178"/>
    </row>
    <row r="23" spans="2:18" x14ac:dyDescent="0.2">
      <c r="B23" s="160"/>
      <c r="C23" s="161"/>
      <c r="D23" s="162"/>
      <c r="E23" s="162"/>
      <c r="F23" s="162"/>
      <c r="G23" s="163"/>
      <c r="H23" s="164"/>
      <c r="I23" s="165"/>
      <c r="J23" s="166"/>
      <c r="K23" s="166"/>
      <c r="L23" s="150">
        <f t="shared" si="0"/>
        <v>0</v>
      </c>
      <c r="M23" s="179"/>
      <c r="N23" s="179"/>
      <c r="O23" s="180"/>
      <c r="P23" s="180"/>
      <c r="Q23" s="181"/>
      <c r="R23" s="178"/>
    </row>
    <row r="24" spans="2:18" x14ac:dyDescent="0.2">
      <c r="B24" s="160"/>
      <c r="C24" s="161"/>
      <c r="D24" s="162"/>
      <c r="E24" s="162"/>
      <c r="F24" s="162"/>
      <c r="G24" s="163"/>
      <c r="H24" s="164"/>
      <c r="I24" s="165"/>
      <c r="J24" s="166"/>
      <c r="K24" s="166"/>
      <c r="L24" s="150">
        <f t="shared" si="0"/>
        <v>0</v>
      </c>
      <c r="M24" s="179"/>
      <c r="N24" s="179"/>
      <c r="O24" s="180"/>
      <c r="P24" s="180"/>
      <c r="Q24" s="181"/>
      <c r="R24" s="178"/>
    </row>
    <row r="25" spans="2:18" x14ac:dyDescent="0.2">
      <c r="B25" s="160"/>
      <c r="C25" s="161"/>
      <c r="D25" s="162"/>
      <c r="E25" s="162"/>
      <c r="F25" s="162"/>
      <c r="G25" s="163"/>
      <c r="H25" s="164"/>
      <c r="I25" s="165"/>
      <c r="J25" s="166"/>
      <c r="K25" s="166"/>
      <c r="L25" s="150">
        <f t="shared" si="0"/>
        <v>0</v>
      </c>
      <c r="M25" s="179"/>
      <c r="N25" s="179"/>
      <c r="O25" s="180"/>
      <c r="P25" s="180"/>
      <c r="Q25" s="181"/>
      <c r="R25" s="178"/>
    </row>
    <row r="26" spans="2:18" x14ac:dyDescent="0.2">
      <c r="B26" s="160"/>
      <c r="C26" s="161"/>
      <c r="D26" s="162"/>
      <c r="E26" s="162"/>
      <c r="F26" s="162"/>
      <c r="G26" s="163"/>
      <c r="H26" s="164"/>
      <c r="I26" s="165"/>
      <c r="J26" s="166"/>
      <c r="K26" s="166"/>
      <c r="L26" s="150">
        <f t="shared" si="0"/>
        <v>0</v>
      </c>
      <c r="M26" s="179"/>
      <c r="N26" s="179"/>
      <c r="O26" s="180"/>
      <c r="P26" s="180"/>
      <c r="Q26" s="181"/>
      <c r="R26" s="178"/>
    </row>
    <row r="27" spans="2:18" x14ac:dyDescent="0.2">
      <c r="B27" s="160"/>
      <c r="C27" s="161"/>
      <c r="D27" s="162"/>
      <c r="E27" s="162"/>
      <c r="F27" s="162"/>
      <c r="G27" s="163"/>
      <c r="H27" s="164"/>
      <c r="I27" s="165"/>
      <c r="J27" s="166"/>
      <c r="K27" s="166"/>
      <c r="L27" s="150">
        <f t="shared" si="0"/>
        <v>0</v>
      </c>
      <c r="M27" s="179"/>
      <c r="N27" s="179"/>
      <c r="O27" s="180"/>
      <c r="P27" s="180"/>
      <c r="Q27" s="181"/>
      <c r="R27" s="178"/>
    </row>
    <row r="28" spans="2:18" x14ac:dyDescent="0.2">
      <c r="B28" s="160"/>
      <c r="C28" s="161"/>
      <c r="D28" s="162"/>
      <c r="E28" s="162"/>
      <c r="F28" s="162"/>
      <c r="G28" s="163"/>
      <c r="H28" s="164"/>
      <c r="I28" s="165"/>
      <c r="J28" s="166"/>
      <c r="K28" s="166"/>
      <c r="L28" s="150">
        <f t="shared" si="0"/>
        <v>0</v>
      </c>
      <c r="M28" s="179"/>
      <c r="N28" s="179"/>
      <c r="O28" s="180"/>
      <c r="P28" s="180"/>
      <c r="Q28" s="181"/>
      <c r="R28" s="178"/>
    </row>
    <row r="29" spans="2:18" x14ac:dyDescent="0.2">
      <c r="B29" s="160"/>
      <c r="C29" s="161"/>
      <c r="D29" s="162"/>
      <c r="E29" s="162"/>
      <c r="F29" s="162"/>
      <c r="G29" s="163"/>
      <c r="H29" s="164"/>
      <c r="I29" s="165"/>
      <c r="J29" s="166"/>
      <c r="K29" s="166"/>
      <c r="L29" s="150">
        <f t="shared" si="0"/>
        <v>0</v>
      </c>
      <c r="M29" s="179"/>
      <c r="N29" s="179"/>
      <c r="O29" s="180"/>
      <c r="P29" s="180"/>
      <c r="Q29" s="181"/>
      <c r="R29" s="178"/>
    </row>
    <row r="30" spans="2:18" x14ac:dyDescent="0.2">
      <c r="B30" s="160"/>
      <c r="C30" s="161"/>
      <c r="D30" s="162"/>
      <c r="E30" s="162"/>
      <c r="F30" s="162"/>
      <c r="G30" s="163"/>
      <c r="H30" s="164"/>
      <c r="I30" s="165"/>
      <c r="J30" s="166"/>
      <c r="K30" s="166"/>
      <c r="L30" s="150">
        <f t="shared" si="0"/>
        <v>0</v>
      </c>
      <c r="M30" s="179"/>
      <c r="N30" s="179"/>
      <c r="O30" s="180"/>
      <c r="P30" s="180"/>
      <c r="Q30" s="181"/>
      <c r="R30" s="178"/>
    </row>
    <row r="31" spans="2:18" x14ac:dyDescent="0.2">
      <c r="B31" s="160"/>
      <c r="C31" s="161"/>
      <c r="D31" s="162"/>
      <c r="E31" s="162"/>
      <c r="F31" s="162"/>
      <c r="G31" s="163"/>
      <c r="H31" s="164"/>
      <c r="I31" s="165"/>
      <c r="J31" s="166"/>
      <c r="K31" s="166"/>
      <c r="L31" s="150">
        <f t="shared" si="0"/>
        <v>0</v>
      </c>
      <c r="M31" s="179"/>
      <c r="N31" s="179"/>
      <c r="O31" s="180"/>
      <c r="P31" s="180"/>
      <c r="Q31" s="181"/>
      <c r="R31" s="178"/>
    </row>
    <row r="32" spans="2:18" x14ac:dyDescent="0.2">
      <c r="B32" s="160"/>
      <c r="C32" s="161"/>
      <c r="D32" s="162"/>
      <c r="E32" s="162"/>
      <c r="F32" s="162"/>
      <c r="G32" s="163"/>
      <c r="H32" s="164"/>
      <c r="I32" s="165"/>
      <c r="J32" s="166"/>
      <c r="K32" s="166"/>
      <c r="L32" s="150">
        <f t="shared" si="0"/>
        <v>0</v>
      </c>
      <c r="M32" s="179"/>
      <c r="N32" s="179"/>
      <c r="O32" s="180"/>
      <c r="P32" s="180"/>
      <c r="Q32" s="181"/>
      <c r="R32" s="178"/>
    </row>
    <row r="33" spans="2:18" x14ac:dyDescent="0.2">
      <c r="B33" s="160"/>
      <c r="C33" s="161"/>
      <c r="D33" s="162"/>
      <c r="E33" s="162"/>
      <c r="F33" s="162"/>
      <c r="G33" s="163"/>
      <c r="H33" s="164"/>
      <c r="I33" s="165"/>
      <c r="J33" s="166"/>
      <c r="K33" s="166"/>
      <c r="L33" s="150">
        <f t="shared" si="0"/>
        <v>0</v>
      </c>
      <c r="M33" s="179"/>
      <c r="N33" s="179"/>
      <c r="O33" s="180"/>
      <c r="P33" s="180"/>
      <c r="Q33" s="181"/>
      <c r="R33" s="178"/>
    </row>
    <row r="34" spans="2:18" x14ac:dyDescent="0.2">
      <c r="B34" s="160"/>
      <c r="C34" s="161"/>
      <c r="D34" s="162"/>
      <c r="E34" s="162"/>
      <c r="F34" s="162"/>
      <c r="G34" s="163"/>
      <c r="H34" s="164"/>
      <c r="I34" s="165"/>
      <c r="J34" s="166"/>
      <c r="K34" s="166"/>
      <c r="L34" s="150">
        <f t="shared" si="0"/>
        <v>0</v>
      </c>
      <c r="M34" s="179"/>
      <c r="N34" s="182"/>
      <c r="O34" s="180"/>
      <c r="P34" s="180"/>
      <c r="Q34" s="181"/>
      <c r="R34" s="178"/>
    </row>
    <row r="35" spans="2:18" x14ac:dyDescent="0.2">
      <c r="B35" s="160"/>
      <c r="C35" s="161"/>
      <c r="D35" s="162"/>
      <c r="E35" s="162"/>
      <c r="F35" s="162"/>
      <c r="G35" s="163"/>
      <c r="H35" s="164"/>
      <c r="I35" s="165"/>
      <c r="J35" s="166"/>
      <c r="K35" s="166"/>
      <c r="L35" s="150">
        <f t="shared" si="0"/>
        <v>0</v>
      </c>
      <c r="M35" s="179"/>
      <c r="N35" s="182"/>
      <c r="O35" s="180"/>
      <c r="P35" s="180"/>
      <c r="Q35" s="181"/>
      <c r="R35" s="178"/>
    </row>
    <row r="36" spans="2:18" x14ac:dyDescent="0.2">
      <c r="B36" s="160"/>
      <c r="C36" s="161"/>
      <c r="D36" s="162"/>
      <c r="E36" s="162"/>
      <c r="F36" s="162"/>
      <c r="G36" s="163"/>
      <c r="H36" s="164"/>
      <c r="I36" s="165"/>
      <c r="J36" s="166"/>
      <c r="K36" s="166"/>
      <c r="L36" s="150">
        <f t="shared" si="0"/>
        <v>0</v>
      </c>
      <c r="M36" s="179"/>
      <c r="N36" s="182"/>
      <c r="O36" s="180"/>
      <c r="P36" s="180"/>
      <c r="Q36" s="181"/>
      <c r="R36" s="178"/>
    </row>
    <row r="37" spans="2:18" x14ac:dyDescent="0.2">
      <c r="B37" s="160"/>
      <c r="C37" s="161"/>
      <c r="D37" s="162"/>
      <c r="E37" s="162"/>
      <c r="F37" s="162"/>
      <c r="G37" s="163"/>
      <c r="H37" s="164"/>
      <c r="I37" s="165"/>
      <c r="J37" s="166"/>
      <c r="K37" s="166"/>
      <c r="L37" s="150">
        <f t="shared" si="0"/>
        <v>0</v>
      </c>
      <c r="M37" s="179"/>
      <c r="N37" s="182"/>
      <c r="O37" s="180"/>
      <c r="P37" s="180"/>
      <c r="Q37" s="181"/>
      <c r="R37" s="178"/>
    </row>
    <row r="38" spans="2:18" x14ac:dyDescent="0.2">
      <c r="B38" s="160"/>
      <c r="C38" s="161"/>
      <c r="D38" s="162"/>
      <c r="E38" s="162"/>
      <c r="F38" s="162"/>
      <c r="G38" s="163"/>
      <c r="H38" s="164"/>
      <c r="I38" s="165"/>
      <c r="J38" s="166"/>
      <c r="K38" s="166"/>
      <c r="L38" s="150">
        <f t="shared" si="0"/>
        <v>0</v>
      </c>
      <c r="M38" s="179"/>
      <c r="N38" s="182"/>
      <c r="O38" s="180"/>
      <c r="P38" s="180"/>
      <c r="Q38" s="181"/>
      <c r="R38" s="178"/>
    </row>
    <row r="39" spans="2:18" x14ac:dyDescent="0.2">
      <c r="B39" s="160"/>
      <c r="C39" s="161"/>
      <c r="D39" s="162"/>
      <c r="E39" s="162"/>
      <c r="F39" s="162"/>
      <c r="G39" s="163"/>
      <c r="H39" s="164"/>
      <c r="I39" s="165"/>
      <c r="J39" s="166"/>
      <c r="K39" s="166"/>
      <c r="L39" s="150">
        <f t="shared" si="0"/>
        <v>0</v>
      </c>
      <c r="M39" s="179"/>
      <c r="N39" s="182"/>
      <c r="O39" s="180"/>
      <c r="P39" s="180"/>
      <c r="Q39" s="181"/>
      <c r="R39" s="178"/>
    </row>
    <row r="40" spans="2:18" x14ac:dyDescent="0.2">
      <c r="B40" s="160"/>
      <c r="C40" s="161"/>
      <c r="D40" s="162"/>
      <c r="E40" s="162"/>
      <c r="F40" s="162"/>
      <c r="G40" s="163"/>
      <c r="H40" s="164"/>
      <c r="I40" s="165"/>
      <c r="J40" s="166"/>
      <c r="K40" s="166"/>
      <c r="L40" s="150">
        <f t="shared" si="0"/>
        <v>0</v>
      </c>
      <c r="M40" s="179"/>
      <c r="N40" s="182"/>
      <c r="O40" s="180"/>
      <c r="P40" s="180"/>
      <c r="Q40" s="181"/>
      <c r="R40" s="178"/>
    </row>
    <row r="41" spans="2:18" x14ac:dyDescent="0.2">
      <c r="B41" s="160"/>
      <c r="C41" s="161"/>
      <c r="D41" s="162"/>
      <c r="E41" s="162"/>
      <c r="F41" s="162"/>
      <c r="G41" s="163"/>
      <c r="H41" s="164"/>
      <c r="I41" s="165"/>
      <c r="J41" s="166"/>
      <c r="K41" s="166"/>
      <c r="L41" s="150">
        <f t="shared" si="0"/>
        <v>0</v>
      </c>
      <c r="M41" s="179"/>
      <c r="N41" s="182"/>
      <c r="O41" s="180"/>
      <c r="P41" s="180"/>
      <c r="Q41" s="181"/>
      <c r="R41" s="178"/>
    </row>
    <row r="42" spans="2:18" x14ac:dyDescent="0.2">
      <c r="B42" s="160"/>
      <c r="C42" s="161"/>
      <c r="D42" s="162"/>
      <c r="E42" s="162"/>
      <c r="F42" s="162"/>
      <c r="G42" s="163"/>
      <c r="H42" s="164"/>
      <c r="I42" s="165"/>
      <c r="J42" s="166"/>
      <c r="K42" s="166"/>
      <c r="L42" s="150">
        <f t="shared" si="0"/>
        <v>0</v>
      </c>
      <c r="M42" s="179"/>
      <c r="N42" s="182"/>
      <c r="O42" s="180"/>
      <c r="P42" s="180"/>
      <c r="Q42" s="181"/>
      <c r="R42" s="178"/>
    </row>
    <row r="43" spans="2:18" x14ac:dyDescent="0.2">
      <c r="B43" s="160"/>
      <c r="C43" s="161"/>
      <c r="D43" s="162"/>
      <c r="E43" s="162"/>
      <c r="F43" s="162"/>
      <c r="G43" s="163"/>
      <c r="H43" s="164"/>
      <c r="I43" s="165"/>
      <c r="J43" s="166"/>
      <c r="K43" s="166"/>
      <c r="L43" s="150">
        <f t="shared" si="0"/>
        <v>0</v>
      </c>
      <c r="M43" s="179"/>
      <c r="N43" s="182"/>
      <c r="O43" s="180"/>
      <c r="P43" s="180"/>
      <c r="Q43" s="181"/>
      <c r="R43" s="178"/>
    </row>
    <row r="44" spans="2:18" x14ac:dyDescent="0.2">
      <c r="B44" s="160"/>
      <c r="C44" s="161"/>
      <c r="D44" s="162"/>
      <c r="E44" s="162"/>
      <c r="F44" s="162"/>
      <c r="G44" s="163"/>
      <c r="H44" s="164"/>
      <c r="I44" s="165"/>
      <c r="J44" s="166"/>
      <c r="K44" s="166"/>
      <c r="L44" s="150">
        <f t="shared" si="0"/>
        <v>0</v>
      </c>
      <c r="M44" s="179"/>
      <c r="N44" s="182"/>
      <c r="O44" s="180"/>
      <c r="P44" s="180"/>
      <c r="Q44" s="181"/>
      <c r="R44" s="178"/>
    </row>
    <row r="45" spans="2:18" x14ac:dyDescent="0.2">
      <c r="B45" s="160"/>
      <c r="C45" s="161"/>
      <c r="D45" s="162"/>
      <c r="E45" s="162"/>
      <c r="F45" s="162"/>
      <c r="G45" s="163"/>
      <c r="H45" s="164"/>
      <c r="I45" s="165"/>
      <c r="J45" s="166"/>
      <c r="K45" s="166"/>
      <c r="L45" s="150">
        <f t="shared" si="0"/>
        <v>0</v>
      </c>
      <c r="M45" s="179"/>
      <c r="N45" s="182"/>
      <c r="O45" s="180"/>
      <c r="P45" s="180"/>
      <c r="Q45" s="181"/>
      <c r="R45" s="178"/>
    </row>
    <row r="46" spans="2:18" x14ac:dyDescent="0.2">
      <c r="B46" s="160"/>
      <c r="C46" s="161"/>
      <c r="D46" s="162"/>
      <c r="E46" s="162"/>
      <c r="F46" s="162"/>
      <c r="G46" s="163"/>
      <c r="H46" s="164"/>
      <c r="I46" s="165"/>
      <c r="J46" s="166"/>
      <c r="K46" s="166"/>
      <c r="L46" s="150">
        <f t="shared" si="0"/>
        <v>0</v>
      </c>
      <c r="M46" s="179"/>
      <c r="N46" s="182"/>
      <c r="O46" s="180"/>
      <c r="P46" s="180"/>
      <c r="Q46" s="181"/>
      <c r="R46" s="178"/>
    </row>
    <row r="47" spans="2:18" x14ac:dyDescent="0.2">
      <c r="B47" s="160"/>
      <c r="C47" s="161"/>
      <c r="D47" s="162"/>
      <c r="E47" s="162"/>
      <c r="F47" s="162"/>
      <c r="G47" s="163"/>
      <c r="H47" s="164"/>
      <c r="I47" s="165"/>
      <c r="J47" s="166"/>
      <c r="K47" s="166"/>
      <c r="L47" s="150">
        <f t="shared" si="0"/>
        <v>0</v>
      </c>
      <c r="M47" s="179"/>
      <c r="N47" s="182"/>
      <c r="O47" s="180"/>
      <c r="P47" s="180"/>
      <c r="Q47" s="181"/>
      <c r="R47" s="178"/>
    </row>
    <row r="48" spans="2:18" x14ac:dyDescent="0.2">
      <c r="B48" s="160"/>
      <c r="C48" s="161"/>
      <c r="D48" s="162"/>
      <c r="E48" s="162"/>
      <c r="F48" s="162"/>
      <c r="G48" s="163"/>
      <c r="H48" s="164"/>
      <c r="I48" s="165"/>
      <c r="J48" s="166"/>
      <c r="K48" s="166"/>
      <c r="L48" s="150">
        <f t="shared" si="0"/>
        <v>0</v>
      </c>
      <c r="M48" s="179"/>
      <c r="N48" s="182"/>
      <c r="O48" s="180"/>
      <c r="P48" s="180"/>
      <c r="Q48" s="181"/>
      <c r="R48" s="178"/>
    </row>
    <row r="49" spans="2:18" x14ac:dyDescent="0.2">
      <c r="B49" s="160"/>
      <c r="C49" s="161"/>
      <c r="D49" s="162"/>
      <c r="E49" s="162"/>
      <c r="F49" s="162"/>
      <c r="G49" s="163"/>
      <c r="H49" s="164"/>
      <c r="I49" s="165"/>
      <c r="J49" s="166"/>
      <c r="K49" s="166"/>
      <c r="L49" s="150">
        <f t="shared" si="0"/>
        <v>0</v>
      </c>
      <c r="M49" s="179"/>
      <c r="N49" s="182"/>
      <c r="O49" s="180"/>
      <c r="P49" s="180"/>
      <c r="Q49" s="181"/>
      <c r="R49" s="178"/>
    </row>
    <row r="50" spans="2:18" x14ac:dyDescent="0.2">
      <c r="B50" s="160"/>
      <c r="C50" s="161"/>
      <c r="D50" s="162"/>
      <c r="E50" s="162"/>
      <c r="F50" s="162"/>
      <c r="G50" s="163"/>
      <c r="H50" s="164"/>
      <c r="I50" s="165"/>
      <c r="J50" s="166"/>
      <c r="K50" s="166"/>
      <c r="L50" s="150">
        <f t="shared" si="0"/>
        <v>0</v>
      </c>
      <c r="M50" s="179"/>
      <c r="N50" s="182"/>
      <c r="O50" s="180"/>
      <c r="P50" s="180"/>
      <c r="Q50" s="181"/>
      <c r="R50" s="178"/>
    </row>
    <row r="51" spans="2:18" x14ac:dyDescent="0.2">
      <c r="B51" s="160"/>
      <c r="C51" s="161"/>
      <c r="D51" s="162"/>
      <c r="E51" s="162"/>
      <c r="F51" s="162"/>
      <c r="G51" s="163"/>
      <c r="H51" s="164"/>
      <c r="I51" s="165"/>
      <c r="J51" s="166"/>
      <c r="K51" s="166"/>
      <c r="L51" s="150">
        <f t="shared" si="0"/>
        <v>0</v>
      </c>
      <c r="M51" s="179"/>
      <c r="N51" s="182"/>
      <c r="O51" s="180"/>
      <c r="P51" s="180"/>
      <c r="Q51" s="181"/>
      <c r="R51" s="178"/>
    </row>
    <row r="52" spans="2:18" x14ac:dyDescent="0.2">
      <c r="B52" s="160"/>
      <c r="C52" s="161"/>
      <c r="D52" s="162"/>
      <c r="E52" s="162"/>
      <c r="F52" s="162"/>
      <c r="G52" s="163"/>
      <c r="H52" s="164"/>
      <c r="I52" s="165"/>
      <c r="J52" s="166"/>
      <c r="K52" s="166"/>
      <c r="L52" s="150">
        <f t="shared" si="0"/>
        <v>0</v>
      </c>
      <c r="M52" s="179"/>
      <c r="N52" s="182"/>
      <c r="O52" s="180"/>
      <c r="P52" s="180"/>
      <c r="Q52" s="181"/>
      <c r="R52" s="178"/>
    </row>
    <row r="53" spans="2:18" x14ac:dyDescent="0.2">
      <c r="B53" s="160"/>
      <c r="C53" s="161"/>
      <c r="D53" s="162"/>
      <c r="E53" s="162"/>
      <c r="F53" s="162"/>
      <c r="G53" s="163"/>
      <c r="H53" s="164"/>
      <c r="I53" s="165"/>
      <c r="J53" s="166"/>
      <c r="K53" s="166"/>
      <c r="L53" s="150">
        <f t="shared" si="0"/>
        <v>0</v>
      </c>
      <c r="M53" s="179"/>
      <c r="N53" s="182"/>
      <c r="O53" s="180"/>
      <c r="P53" s="180"/>
      <c r="Q53" s="181"/>
      <c r="R53" s="178"/>
    </row>
    <row r="54" spans="2:18" x14ac:dyDescent="0.2">
      <c r="B54" s="160"/>
      <c r="C54" s="161"/>
      <c r="D54" s="162"/>
      <c r="E54" s="162"/>
      <c r="F54" s="162"/>
      <c r="G54" s="163"/>
      <c r="H54" s="164"/>
      <c r="I54" s="165"/>
      <c r="J54" s="166"/>
      <c r="K54" s="166"/>
      <c r="L54" s="150">
        <f t="shared" si="0"/>
        <v>0</v>
      </c>
      <c r="M54" s="179"/>
      <c r="N54" s="182"/>
      <c r="O54" s="180"/>
      <c r="P54" s="180"/>
      <c r="Q54" s="181"/>
      <c r="R54" s="178"/>
    </row>
    <row r="55" spans="2:18" x14ac:dyDescent="0.2">
      <c r="B55" s="160"/>
      <c r="C55" s="161"/>
      <c r="D55" s="162"/>
      <c r="E55" s="162"/>
      <c r="F55" s="162"/>
      <c r="G55" s="163"/>
      <c r="H55" s="164"/>
      <c r="I55" s="165"/>
      <c r="J55" s="166"/>
      <c r="K55" s="166"/>
      <c r="L55" s="150">
        <f t="shared" si="0"/>
        <v>0</v>
      </c>
      <c r="M55" s="179"/>
      <c r="N55" s="182"/>
      <c r="O55" s="180"/>
      <c r="P55" s="180"/>
      <c r="Q55" s="181"/>
      <c r="R55" s="178"/>
    </row>
    <row r="56" spans="2:18" x14ac:dyDescent="0.2">
      <c r="B56" s="160"/>
      <c r="C56" s="161"/>
      <c r="D56" s="162"/>
      <c r="E56" s="162"/>
      <c r="F56" s="162"/>
      <c r="G56" s="163"/>
      <c r="H56" s="164"/>
      <c r="I56" s="165"/>
      <c r="J56" s="166"/>
      <c r="K56" s="166"/>
      <c r="L56" s="150">
        <f t="shared" si="0"/>
        <v>0</v>
      </c>
      <c r="M56" s="179"/>
      <c r="N56" s="182"/>
      <c r="O56" s="180"/>
      <c r="P56" s="180"/>
      <c r="Q56" s="181"/>
      <c r="R56" s="178"/>
    </row>
    <row r="57" spans="2:18" x14ac:dyDescent="0.2">
      <c r="B57" s="160"/>
      <c r="C57" s="161"/>
      <c r="D57" s="162"/>
      <c r="E57" s="162"/>
      <c r="F57" s="162"/>
      <c r="G57" s="163"/>
      <c r="H57" s="164"/>
      <c r="I57" s="165"/>
      <c r="J57" s="166"/>
      <c r="K57" s="166"/>
      <c r="L57" s="150">
        <f t="shared" si="0"/>
        <v>0</v>
      </c>
      <c r="M57" s="179"/>
      <c r="N57" s="182"/>
      <c r="O57" s="180"/>
      <c r="P57" s="180"/>
      <c r="Q57" s="181"/>
      <c r="R57" s="178"/>
    </row>
    <row r="58" spans="2:18" x14ac:dyDescent="0.2">
      <c r="B58" s="160"/>
      <c r="C58" s="161"/>
      <c r="D58" s="162"/>
      <c r="E58" s="162"/>
      <c r="F58" s="162"/>
      <c r="G58" s="163"/>
      <c r="H58" s="164"/>
      <c r="I58" s="165"/>
      <c r="J58" s="166"/>
      <c r="K58" s="166"/>
      <c r="L58" s="150">
        <f t="shared" si="0"/>
        <v>0</v>
      </c>
      <c r="M58" s="179"/>
      <c r="N58" s="182"/>
      <c r="O58" s="180"/>
      <c r="P58" s="180"/>
      <c r="Q58" s="181"/>
      <c r="R58" s="178"/>
    </row>
    <row r="59" spans="2:18" x14ac:dyDescent="0.2">
      <c r="B59" s="160"/>
      <c r="C59" s="161"/>
      <c r="D59" s="162"/>
      <c r="E59" s="162"/>
      <c r="F59" s="162"/>
      <c r="G59" s="163"/>
      <c r="H59" s="164"/>
      <c r="I59" s="165"/>
      <c r="J59" s="166"/>
      <c r="K59" s="166"/>
      <c r="L59" s="150">
        <f t="shared" si="0"/>
        <v>0</v>
      </c>
      <c r="M59" s="179"/>
      <c r="N59" s="182"/>
      <c r="O59" s="180"/>
      <c r="P59" s="180"/>
      <c r="Q59" s="181"/>
      <c r="R59" s="178"/>
    </row>
    <row r="60" spans="2:18" x14ac:dyDescent="0.2">
      <c r="B60" s="160"/>
      <c r="C60" s="161"/>
      <c r="D60" s="162"/>
      <c r="E60" s="162"/>
      <c r="F60" s="162"/>
      <c r="G60" s="163"/>
      <c r="H60" s="164"/>
      <c r="I60" s="165"/>
      <c r="J60" s="166"/>
      <c r="K60" s="166"/>
      <c r="L60" s="150">
        <f t="shared" si="0"/>
        <v>0</v>
      </c>
      <c r="M60" s="179"/>
      <c r="N60" s="182"/>
      <c r="O60" s="180"/>
      <c r="P60" s="180"/>
      <c r="Q60" s="181"/>
      <c r="R60" s="178"/>
    </row>
    <row r="61" spans="2:18" x14ac:dyDescent="0.2">
      <c r="B61" s="160"/>
      <c r="C61" s="161"/>
      <c r="D61" s="162"/>
      <c r="E61" s="162"/>
      <c r="F61" s="162"/>
      <c r="G61" s="163"/>
      <c r="H61" s="164"/>
      <c r="I61" s="165"/>
      <c r="J61" s="166"/>
      <c r="K61" s="166"/>
      <c r="L61" s="150">
        <f t="shared" si="0"/>
        <v>0</v>
      </c>
      <c r="M61" s="179"/>
      <c r="N61" s="182"/>
      <c r="O61" s="180"/>
      <c r="P61" s="180"/>
      <c r="Q61" s="181"/>
      <c r="R61" s="178"/>
    </row>
    <row r="62" spans="2:18" x14ac:dyDescent="0.2">
      <c r="B62" s="160"/>
      <c r="C62" s="161"/>
      <c r="D62" s="162"/>
      <c r="E62" s="162"/>
      <c r="F62" s="162"/>
      <c r="G62" s="163"/>
      <c r="H62" s="164"/>
      <c r="I62" s="165"/>
      <c r="J62" s="166"/>
      <c r="K62" s="166"/>
      <c r="L62" s="150">
        <f t="shared" si="0"/>
        <v>0</v>
      </c>
      <c r="M62" s="179"/>
      <c r="N62" s="182"/>
      <c r="O62" s="180"/>
      <c r="P62" s="180"/>
      <c r="Q62" s="181"/>
      <c r="R62" s="178"/>
    </row>
    <row r="63" spans="2:18" x14ac:dyDescent="0.2">
      <c r="B63" s="160"/>
      <c r="C63" s="161"/>
      <c r="D63" s="162"/>
      <c r="E63" s="162"/>
      <c r="F63" s="162"/>
      <c r="G63" s="163"/>
      <c r="H63" s="164"/>
      <c r="I63" s="165"/>
      <c r="J63" s="166"/>
      <c r="K63" s="166"/>
      <c r="L63" s="150">
        <f t="shared" si="0"/>
        <v>0</v>
      </c>
      <c r="M63" s="179"/>
      <c r="N63" s="182"/>
      <c r="O63" s="180"/>
      <c r="P63" s="180"/>
      <c r="Q63" s="181"/>
      <c r="R63" s="178"/>
    </row>
    <row r="64" spans="2:18" x14ac:dyDescent="0.2">
      <c r="B64" s="160"/>
      <c r="C64" s="161"/>
      <c r="D64" s="162"/>
      <c r="E64" s="162"/>
      <c r="F64" s="162"/>
      <c r="G64" s="163"/>
      <c r="H64" s="164"/>
      <c r="I64" s="165"/>
      <c r="J64" s="166"/>
      <c r="K64" s="166"/>
      <c r="L64" s="150">
        <f t="shared" si="0"/>
        <v>0</v>
      </c>
      <c r="M64" s="179"/>
      <c r="N64" s="182"/>
      <c r="O64" s="180"/>
      <c r="P64" s="180"/>
      <c r="Q64" s="181"/>
      <c r="R64" s="178"/>
    </row>
    <row r="65" spans="2:18" x14ac:dyDescent="0.2">
      <c r="B65" s="160"/>
      <c r="C65" s="161"/>
      <c r="D65" s="162"/>
      <c r="E65" s="162"/>
      <c r="F65" s="162"/>
      <c r="G65" s="163"/>
      <c r="H65" s="164"/>
      <c r="I65" s="165"/>
      <c r="J65" s="166"/>
      <c r="K65" s="166"/>
      <c r="L65" s="150">
        <f t="shared" si="0"/>
        <v>0</v>
      </c>
      <c r="M65" s="179"/>
      <c r="N65" s="182"/>
      <c r="O65" s="180"/>
      <c r="P65" s="180"/>
      <c r="Q65" s="181"/>
      <c r="R65" s="178"/>
    </row>
    <row r="66" spans="2:18" x14ac:dyDescent="0.2">
      <c r="B66" s="160"/>
      <c r="C66" s="161"/>
      <c r="D66" s="162"/>
      <c r="E66" s="162"/>
      <c r="F66" s="162"/>
      <c r="G66" s="163"/>
      <c r="H66" s="164"/>
      <c r="I66" s="165"/>
      <c r="J66" s="166"/>
      <c r="K66" s="166"/>
      <c r="L66" s="150">
        <f t="shared" si="0"/>
        <v>0</v>
      </c>
      <c r="M66" s="179"/>
      <c r="N66" s="182"/>
      <c r="O66" s="180"/>
      <c r="P66" s="180"/>
      <c r="Q66" s="181"/>
      <c r="R66" s="178"/>
    </row>
    <row r="67" spans="2:18" x14ac:dyDescent="0.2">
      <c r="B67" s="160"/>
      <c r="C67" s="161"/>
      <c r="D67" s="162"/>
      <c r="E67" s="162"/>
      <c r="F67" s="162"/>
      <c r="G67" s="163"/>
      <c r="H67" s="164"/>
      <c r="I67" s="165"/>
      <c r="J67" s="166"/>
      <c r="K67" s="166"/>
      <c r="L67" s="150">
        <f t="shared" si="0"/>
        <v>0</v>
      </c>
      <c r="M67" s="179"/>
      <c r="N67" s="182"/>
      <c r="O67" s="180"/>
      <c r="P67" s="180"/>
      <c r="Q67" s="181"/>
      <c r="R67" s="178"/>
    </row>
    <row r="68" spans="2:18" x14ac:dyDescent="0.2">
      <c r="B68" s="160"/>
      <c r="C68" s="161"/>
      <c r="D68" s="162"/>
      <c r="E68" s="162"/>
      <c r="F68" s="162"/>
      <c r="G68" s="163"/>
      <c r="H68" s="164"/>
      <c r="I68" s="165"/>
      <c r="J68" s="166"/>
      <c r="K68" s="166"/>
      <c r="L68" s="150">
        <f t="shared" si="0"/>
        <v>0</v>
      </c>
      <c r="M68" s="179"/>
      <c r="N68" s="182"/>
      <c r="O68" s="180"/>
      <c r="P68" s="180"/>
      <c r="Q68" s="181"/>
      <c r="R68" s="178"/>
    </row>
    <row r="69" spans="2:18" x14ac:dyDescent="0.2">
      <c r="B69" s="160"/>
      <c r="C69" s="161"/>
      <c r="D69" s="162"/>
      <c r="E69" s="162"/>
      <c r="F69" s="162"/>
      <c r="G69" s="163"/>
      <c r="H69" s="164"/>
      <c r="I69" s="165"/>
      <c r="J69" s="166"/>
      <c r="K69" s="166"/>
      <c r="L69" s="150">
        <f t="shared" si="0"/>
        <v>0</v>
      </c>
      <c r="M69" s="179"/>
      <c r="N69" s="182"/>
      <c r="O69" s="180"/>
      <c r="P69" s="180"/>
      <c r="Q69" s="181"/>
      <c r="R69" s="178"/>
    </row>
    <row r="70" spans="2:18" x14ac:dyDescent="0.2">
      <c r="B70" s="160"/>
      <c r="C70" s="161"/>
      <c r="D70" s="162"/>
      <c r="E70" s="162"/>
      <c r="F70" s="162"/>
      <c r="G70" s="163"/>
      <c r="H70" s="164"/>
      <c r="I70" s="165"/>
      <c r="J70" s="166"/>
      <c r="K70" s="166"/>
      <c r="L70" s="150">
        <f t="shared" si="0"/>
        <v>0</v>
      </c>
      <c r="M70" s="179"/>
      <c r="N70" s="182"/>
      <c r="O70" s="180"/>
      <c r="P70" s="180"/>
      <c r="Q70" s="181"/>
      <c r="R70" s="178"/>
    </row>
    <row r="71" spans="2:18" x14ac:dyDescent="0.2">
      <c r="B71" s="160"/>
      <c r="C71" s="161"/>
      <c r="D71" s="162"/>
      <c r="E71" s="162"/>
      <c r="F71" s="162"/>
      <c r="G71" s="163"/>
      <c r="H71" s="164"/>
      <c r="I71" s="165"/>
      <c r="J71" s="166"/>
      <c r="K71" s="166"/>
      <c r="L71" s="150">
        <f t="shared" si="0"/>
        <v>0</v>
      </c>
      <c r="M71" s="179"/>
      <c r="N71" s="182"/>
      <c r="O71" s="180"/>
      <c r="P71" s="180"/>
      <c r="Q71" s="181"/>
      <c r="R71" s="178"/>
    </row>
    <row r="72" spans="2:18" x14ac:dyDescent="0.2">
      <c r="B72" s="160"/>
      <c r="C72" s="161"/>
      <c r="D72" s="162"/>
      <c r="E72" s="162"/>
      <c r="F72" s="162"/>
      <c r="G72" s="163"/>
      <c r="H72" s="164"/>
      <c r="I72" s="165"/>
      <c r="J72" s="166"/>
      <c r="K72" s="166"/>
      <c r="L72" s="150">
        <f t="shared" si="0"/>
        <v>0</v>
      </c>
      <c r="M72" s="179"/>
      <c r="N72" s="182"/>
      <c r="O72" s="180"/>
      <c r="P72" s="180"/>
      <c r="Q72" s="181"/>
      <c r="R72" s="178"/>
    </row>
    <row r="73" spans="2:18" x14ac:dyDescent="0.2">
      <c r="B73" s="160"/>
      <c r="C73" s="161"/>
      <c r="D73" s="162"/>
      <c r="E73" s="162"/>
      <c r="F73" s="162"/>
      <c r="G73" s="163"/>
      <c r="H73" s="164"/>
      <c r="I73" s="165"/>
      <c r="J73" s="166"/>
      <c r="K73" s="166"/>
      <c r="L73" s="150">
        <f t="shared" si="0"/>
        <v>0</v>
      </c>
      <c r="M73" s="179"/>
      <c r="N73" s="182"/>
      <c r="O73" s="180"/>
      <c r="P73" s="180"/>
      <c r="Q73" s="181"/>
      <c r="R73" s="178"/>
    </row>
    <row r="74" spans="2:18" x14ac:dyDescent="0.2">
      <c r="B74" s="160"/>
      <c r="C74" s="161"/>
      <c r="D74" s="162"/>
      <c r="E74" s="162"/>
      <c r="F74" s="162"/>
      <c r="G74" s="163"/>
      <c r="H74" s="164"/>
      <c r="I74" s="165"/>
      <c r="J74" s="166"/>
      <c r="K74" s="166"/>
      <c r="L74" s="150">
        <f t="shared" si="0"/>
        <v>0</v>
      </c>
      <c r="M74" s="179"/>
      <c r="N74" s="182"/>
      <c r="O74" s="180"/>
      <c r="P74" s="180"/>
      <c r="Q74" s="181"/>
      <c r="R74" s="178"/>
    </row>
    <row r="75" spans="2:18" x14ac:dyDescent="0.2">
      <c r="B75" s="160"/>
      <c r="C75" s="161"/>
      <c r="D75" s="162"/>
      <c r="E75" s="162"/>
      <c r="F75" s="162"/>
      <c r="G75" s="163"/>
      <c r="H75" s="164"/>
      <c r="I75" s="165"/>
      <c r="J75" s="166"/>
      <c r="K75" s="166"/>
      <c r="L75" s="150">
        <f t="shared" si="0"/>
        <v>0</v>
      </c>
      <c r="M75" s="179"/>
      <c r="N75" s="182"/>
      <c r="O75" s="180"/>
      <c r="P75" s="180"/>
      <c r="Q75" s="181"/>
      <c r="R75" s="178"/>
    </row>
    <row r="76" spans="2:18" x14ac:dyDescent="0.2">
      <c r="B76" s="160"/>
      <c r="C76" s="161"/>
      <c r="D76" s="162"/>
      <c r="E76" s="162"/>
      <c r="F76" s="162"/>
      <c r="G76" s="163"/>
      <c r="H76" s="164"/>
      <c r="I76" s="165"/>
      <c r="J76" s="166"/>
      <c r="K76" s="166"/>
      <c r="L76" s="150">
        <f t="shared" si="0"/>
        <v>0</v>
      </c>
      <c r="M76" s="179"/>
      <c r="N76" s="182"/>
      <c r="O76" s="180"/>
      <c r="P76" s="180"/>
      <c r="Q76" s="181"/>
      <c r="R76" s="178"/>
    </row>
    <row r="77" spans="2:18" x14ac:dyDescent="0.2">
      <c r="B77" s="160"/>
      <c r="C77" s="161"/>
      <c r="D77" s="162"/>
      <c r="E77" s="162"/>
      <c r="F77" s="162"/>
      <c r="G77" s="163"/>
      <c r="H77" s="164"/>
      <c r="I77" s="165"/>
      <c r="J77" s="166"/>
      <c r="K77" s="166"/>
      <c r="L77" s="150">
        <f t="shared" si="0"/>
        <v>0</v>
      </c>
      <c r="M77" s="179"/>
      <c r="N77" s="182"/>
      <c r="O77" s="180"/>
      <c r="P77" s="180"/>
      <c r="Q77" s="181"/>
      <c r="R77" s="178"/>
    </row>
    <row r="78" spans="2:18" x14ac:dyDescent="0.2">
      <c r="B78" s="160"/>
      <c r="C78" s="161"/>
      <c r="D78" s="162"/>
      <c r="E78" s="162"/>
      <c r="F78" s="162"/>
      <c r="G78" s="163"/>
      <c r="H78" s="164"/>
      <c r="I78" s="165"/>
      <c r="J78" s="166"/>
      <c r="K78" s="166"/>
      <c r="L78" s="150">
        <f t="shared" si="0"/>
        <v>0</v>
      </c>
      <c r="M78" s="179"/>
      <c r="N78" s="182"/>
      <c r="O78" s="180"/>
      <c r="P78" s="180"/>
      <c r="Q78" s="181"/>
      <c r="R78" s="178"/>
    </row>
    <row r="79" spans="2:18" x14ac:dyDescent="0.2">
      <c r="B79" s="160"/>
      <c r="C79" s="161"/>
      <c r="D79" s="162"/>
      <c r="E79" s="162"/>
      <c r="F79" s="162"/>
      <c r="G79" s="163"/>
      <c r="H79" s="164"/>
      <c r="I79" s="165"/>
      <c r="J79" s="166"/>
      <c r="K79" s="166"/>
      <c r="L79" s="150">
        <f t="shared" si="0"/>
        <v>0</v>
      </c>
      <c r="M79" s="179"/>
      <c r="N79" s="182"/>
      <c r="O79" s="180"/>
      <c r="P79" s="180"/>
      <c r="Q79" s="181"/>
      <c r="R79" s="178"/>
    </row>
    <row r="80" spans="2:18" x14ac:dyDescent="0.2">
      <c r="B80" s="160"/>
      <c r="C80" s="161"/>
      <c r="D80" s="162"/>
      <c r="E80" s="162"/>
      <c r="F80" s="162"/>
      <c r="G80" s="163"/>
      <c r="H80" s="164"/>
      <c r="I80" s="165"/>
      <c r="J80" s="166"/>
      <c r="K80" s="166"/>
      <c r="L80" s="150">
        <f t="shared" si="0"/>
        <v>0</v>
      </c>
      <c r="M80" s="179"/>
      <c r="N80" s="182"/>
      <c r="O80" s="180"/>
      <c r="P80" s="180"/>
      <c r="Q80" s="181"/>
      <c r="R80" s="178"/>
    </row>
    <row r="81" spans="2:18" x14ac:dyDescent="0.2">
      <c r="B81" s="160"/>
      <c r="C81" s="161"/>
      <c r="D81" s="162"/>
      <c r="E81" s="162"/>
      <c r="F81" s="162"/>
      <c r="G81" s="163"/>
      <c r="H81" s="164"/>
      <c r="I81" s="165"/>
      <c r="J81" s="166"/>
      <c r="K81" s="166"/>
      <c r="L81" s="150">
        <f t="shared" si="0"/>
        <v>0</v>
      </c>
      <c r="M81" s="179"/>
      <c r="N81" s="182"/>
      <c r="O81" s="180"/>
      <c r="P81" s="180"/>
      <c r="Q81" s="181"/>
      <c r="R81" s="178"/>
    </row>
    <row r="82" spans="2:18" x14ac:dyDescent="0.2">
      <c r="B82" s="160"/>
      <c r="C82" s="161"/>
      <c r="D82" s="162"/>
      <c r="E82" s="162"/>
      <c r="F82" s="162"/>
      <c r="G82" s="163"/>
      <c r="H82" s="164"/>
      <c r="I82" s="165"/>
      <c r="J82" s="166"/>
      <c r="K82" s="166"/>
      <c r="L82" s="150">
        <f t="shared" si="0"/>
        <v>0</v>
      </c>
      <c r="M82" s="179"/>
      <c r="N82" s="182"/>
      <c r="O82" s="180"/>
      <c r="P82" s="180"/>
      <c r="Q82" s="181"/>
      <c r="R82" s="178"/>
    </row>
    <row r="83" spans="2:18" x14ac:dyDescent="0.2">
      <c r="B83" s="160"/>
      <c r="C83" s="161"/>
      <c r="D83" s="162"/>
      <c r="E83" s="162"/>
      <c r="F83" s="162"/>
      <c r="G83" s="163"/>
      <c r="H83" s="164"/>
      <c r="I83" s="165"/>
      <c r="J83" s="166"/>
      <c r="K83" s="166"/>
      <c r="L83" s="150">
        <f t="shared" si="0"/>
        <v>0</v>
      </c>
      <c r="M83" s="179"/>
      <c r="N83" s="182"/>
      <c r="O83" s="180"/>
      <c r="P83" s="180"/>
      <c r="Q83" s="181"/>
      <c r="R83" s="178"/>
    </row>
    <row r="84" spans="2:18" x14ac:dyDescent="0.2">
      <c r="B84" s="160"/>
      <c r="C84" s="161"/>
      <c r="D84" s="162"/>
      <c r="E84" s="162"/>
      <c r="F84" s="162"/>
      <c r="G84" s="163"/>
      <c r="H84" s="164"/>
      <c r="I84" s="165"/>
      <c r="J84" s="166"/>
      <c r="K84" s="166"/>
      <c r="L84" s="150">
        <f t="shared" ref="L84:L147" si="1">SUM(J84+K84)</f>
        <v>0</v>
      </c>
      <c r="M84" s="179"/>
      <c r="N84" s="182"/>
      <c r="O84" s="180"/>
      <c r="P84" s="180"/>
      <c r="Q84" s="181"/>
      <c r="R84" s="178"/>
    </row>
    <row r="85" spans="2:18" x14ac:dyDescent="0.2">
      <c r="B85" s="160"/>
      <c r="C85" s="161"/>
      <c r="D85" s="162"/>
      <c r="E85" s="162"/>
      <c r="F85" s="162"/>
      <c r="G85" s="163"/>
      <c r="H85" s="164"/>
      <c r="I85" s="165"/>
      <c r="J85" s="166"/>
      <c r="K85" s="166"/>
      <c r="L85" s="150">
        <f t="shared" si="1"/>
        <v>0</v>
      </c>
      <c r="M85" s="179"/>
      <c r="N85" s="182"/>
      <c r="O85" s="180"/>
      <c r="P85" s="180"/>
      <c r="Q85" s="181"/>
      <c r="R85" s="178"/>
    </row>
    <row r="86" spans="2:18" x14ac:dyDescent="0.2">
      <c r="B86" s="160"/>
      <c r="C86" s="161"/>
      <c r="D86" s="162"/>
      <c r="E86" s="162"/>
      <c r="F86" s="162"/>
      <c r="G86" s="163"/>
      <c r="H86" s="164"/>
      <c r="I86" s="165"/>
      <c r="J86" s="166"/>
      <c r="K86" s="166"/>
      <c r="L86" s="150">
        <f t="shared" si="1"/>
        <v>0</v>
      </c>
      <c r="M86" s="179"/>
      <c r="N86" s="182"/>
      <c r="O86" s="180"/>
      <c r="P86" s="180"/>
      <c r="Q86" s="181"/>
      <c r="R86" s="178"/>
    </row>
    <row r="87" spans="2:18" x14ac:dyDescent="0.2">
      <c r="B87" s="160"/>
      <c r="C87" s="161"/>
      <c r="D87" s="162"/>
      <c r="E87" s="162"/>
      <c r="F87" s="162"/>
      <c r="G87" s="163"/>
      <c r="H87" s="164"/>
      <c r="I87" s="165"/>
      <c r="J87" s="166"/>
      <c r="K87" s="166"/>
      <c r="L87" s="150">
        <f t="shared" si="1"/>
        <v>0</v>
      </c>
      <c r="M87" s="179"/>
      <c r="N87" s="182"/>
      <c r="O87" s="180"/>
      <c r="P87" s="180"/>
      <c r="Q87" s="181"/>
      <c r="R87" s="178"/>
    </row>
    <row r="88" spans="2:18" x14ac:dyDescent="0.2">
      <c r="B88" s="160"/>
      <c r="C88" s="161"/>
      <c r="D88" s="162"/>
      <c r="E88" s="162"/>
      <c r="F88" s="162"/>
      <c r="G88" s="163"/>
      <c r="H88" s="164"/>
      <c r="I88" s="165"/>
      <c r="J88" s="166"/>
      <c r="K88" s="166"/>
      <c r="L88" s="150">
        <f t="shared" si="1"/>
        <v>0</v>
      </c>
      <c r="M88" s="179"/>
      <c r="N88" s="182"/>
      <c r="O88" s="180"/>
      <c r="P88" s="180"/>
      <c r="Q88" s="181"/>
      <c r="R88" s="178"/>
    </row>
    <row r="89" spans="2:18" x14ac:dyDescent="0.2">
      <c r="B89" s="160"/>
      <c r="C89" s="161"/>
      <c r="D89" s="162"/>
      <c r="E89" s="162"/>
      <c r="F89" s="162"/>
      <c r="G89" s="163"/>
      <c r="H89" s="164"/>
      <c r="I89" s="165"/>
      <c r="J89" s="166"/>
      <c r="K89" s="166"/>
      <c r="L89" s="150">
        <f t="shared" si="1"/>
        <v>0</v>
      </c>
      <c r="M89" s="179"/>
      <c r="N89" s="182"/>
      <c r="O89" s="180"/>
      <c r="P89" s="180"/>
      <c r="Q89" s="181"/>
      <c r="R89" s="178"/>
    </row>
    <row r="90" spans="2:18" x14ac:dyDescent="0.2">
      <c r="B90" s="160"/>
      <c r="C90" s="161"/>
      <c r="D90" s="162"/>
      <c r="E90" s="162"/>
      <c r="F90" s="162"/>
      <c r="G90" s="163"/>
      <c r="H90" s="164"/>
      <c r="I90" s="165"/>
      <c r="J90" s="166"/>
      <c r="K90" s="166"/>
      <c r="L90" s="150">
        <f t="shared" si="1"/>
        <v>0</v>
      </c>
      <c r="M90" s="179"/>
      <c r="N90" s="182"/>
      <c r="O90" s="180"/>
      <c r="P90" s="180"/>
      <c r="Q90" s="181"/>
      <c r="R90" s="178"/>
    </row>
    <row r="91" spans="2:18" x14ac:dyDescent="0.2">
      <c r="B91" s="160"/>
      <c r="C91" s="161"/>
      <c r="D91" s="162"/>
      <c r="E91" s="162"/>
      <c r="F91" s="162"/>
      <c r="G91" s="163"/>
      <c r="H91" s="164"/>
      <c r="I91" s="165"/>
      <c r="J91" s="166"/>
      <c r="K91" s="166"/>
      <c r="L91" s="150">
        <f t="shared" si="1"/>
        <v>0</v>
      </c>
      <c r="M91" s="179"/>
      <c r="N91" s="182"/>
      <c r="O91" s="180"/>
      <c r="P91" s="180"/>
      <c r="Q91" s="181"/>
      <c r="R91" s="178"/>
    </row>
    <row r="92" spans="2:18" x14ac:dyDescent="0.2">
      <c r="B92" s="160"/>
      <c r="C92" s="161"/>
      <c r="D92" s="162"/>
      <c r="E92" s="162"/>
      <c r="F92" s="162"/>
      <c r="G92" s="163"/>
      <c r="H92" s="164"/>
      <c r="I92" s="165"/>
      <c r="J92" s="166"/>
      <c r="K92" s="166"/>
      <c r="L92" s="150">
        <f t="shared" si="1"/>
        <v>0</v>
      </c>
      <c r="M92" s="179"/>
      <c r="N92" s="182"/>
      <c r="O92" s="180"/>
      <c r="P92" s="180"/>
      <c r="Q92" s="181"/>
      <c r="R92" s="178"/>
    </row>
    <row r="93" spans="2:18" x14ac:dyDescent="0.2">
      <c r="B93" s="160"/>
      <c r="C93" s="161"/>
      <c r="D93" s="162"/>
      <c r="E93" s="162"/>
      <c r="F93" s="162"/>
      <c r="G93" s="163"/>
      <c r="H93" s="164"/>
      <c r="I93" s="165"/>
      <c r="J93" s="166"/>
      <c r="K93" s="166"/>
      <c r="L93" s="150">
        <f t="shared" si="1"/>
        <v>0</v>
      </c>
      <c r="M93" s="179"/>
      <c r="N93" s="182"/>
      <c r="O93" s="180"/>
      <c r="P93" s="180"/>
      <c r="Q93" s="181"/>
      <c r="R93" s="178"/>
    </row>
    <row r="94" spans="2:18" x14ac:dyDescent="0.2">
      <c r="B94" s="160"/>
      <c r="C94" s="161"/>
      <c r="D94" s="162"/>
      <c r="E94" s="162"/>
      <c r="F94" s="162"/>
      <c r="G94" s="163"/>
      <c r="H94" s="164"/>
      <c r="I94" s="165"/>
      <c r="J94" s="166"/>
      <c r="K94" s="166"/>
      <c r="L94" s="150">
        <f t="shared" si="1"/>
        <v>0</v>
      </c>
      <c r="M94" s="179"/>
      <c r="N94" s="182"/>
      <c r="O94" s="180"/>
      <c r="P94" s="180"/>
      <c r="Q94" s="181"/>
      <c r="R94" s="178"/>
    </row>
    <row r="95" spans="2:18" x14ac:dyDescent="0.2">
      <c r="B95" s="160"/>
      <c r="C95" s="161"/>
      <c r="D95" s="162"/>
      <c r="E95" s="162"/>
      <c r="F95" s="162"/>
      <c r="G95" s="163"/>
      <c r="H95" s="164"/>
      <c r="I95" s="165"/>
      <c r="J95" s="166"/>
      <c r="K95" s="166"/>
      <c r="L95" s="150">
        <f t="shared" si="1"/>
        <v>0</v>
      </c>
      <c r="M95" s="179"/>
      <c r="N95" s="182"/>
      <c r="O95" s="180"/>
      <c r="P95" s="180"/>
      <c r="Q95" s="181"/>
      <c r="R95" s="178"/>
    </row>
    <row r="96" spans="2:18" x14ac:dyDescent="0.2">
      <c r="B96" s="160"/>
      <c r="C96" s="161"/>
      <c r="D96" s="162"/>
      <c r="E96" s="162"/>
      <c r="F96" s="162"/>
      <c r="G96" s="163"/>
      <c r="H96" s="164"/>
      <c r="I96" s="165"/>
      <c r="J96" s="166"/>
      <c r="K96" s="166"/>
      <c r="L96" s="150">
        <f t="shared" si="1"/>
        <v>0</v>
      </c>
      <c r="M96" s="179"/>
      <c r="N96" s="182"/>
      <c r="O96" s="180"/>
      <c r="P96" s="180"/>
      <c r="Q96" s="181"/>
      <c r="R96" s="178"/>
    </row>
    <row r="97" spans="2:18" x14ac:dyDescent="0.2">
      <c r="B97" s="160"/>
      <c r="C97" s="161"/>
      <c r="D97" s="162"/>
      <c r="E97" s="162"/>
      <c r="F97" s="162"/>
      <c r="G97" s="163"/>
      <c r="H97" s="164"/>
      <c r="I97" s="165"/>
      <c r="J97" s="166"/>
      <c r="K97" s="166"/>
      <c r="L97" s="150">
        <f t="shared" si="1"/>
        <v>0</v>
      </c>
      <c r="M97" s="179"/>
      <c r="N97" s="182"/>
      <c r="O97" s="180"/>
      <c r="P97" s="180"/>
      <c r="Q97" s="181"/>
      <c r="R97" s="178"/>
    </row>
    <row r="98" spans="2:18" x14ac:dyDescent="0.2">
      <c r="B98" s="160"/>
      <c r="C98" s="161"/>
      <c r="D98" s="162"/>
      <c r="E98" s="162"/>
      <c r="F98" s="162"/>
      <c r="G98" s="163"/>
      <c r="H98" s="164"/>
      <c r="I98" s="165"/>
      <c r="J98" s="166"/>
      <c r="K98" s="166"/>
      <c r="L98" s="150">
        <f t="shared" si="1"/>
        <v>0</v>
      </c>
      <c r="M98" s="179"/>
      <c r="N98" s="182"/>
      <c r="O98" s="180"/>
      <c r="P98" s="180"/>
      <c r="Q98" s="181"/>
      <c r="R98" s="178"/>
    </row>
    <row r="99" spans="2:18" x14ac:dyDescent="0.2">
      <c r="B99" s="160"/>
      <c r="C99" s="161"/>
      <c r="D99" s="162"/>
      <c r="E99" s="162"/>
      <c r="F99" s="162"/>
      <c r="G99" s="163"/>
      <c r="H99" s="164"/>
      <c r="I99" s="165"/>
      <c r="J99" s="166"/>
      <c r="K99" s="166"/>
      <c r="L99" s="150">
        <f t="shared" si="1"/>
        <v>0</v>
      </c>
      <c r="M99" s="179"/>
      <c r="N99" s="182"/>
      <c r="O99" s="180"/>
      <c r="P99" s="180"/>
      <c r="Q99" s="181"/>
      <c r="R99" s="178"/>
    </row>
    <row r="100" spans="2:18" x14ac:dyDescent="0.2">
      <c r="B100" s="160"/>
      <c r="C100" s="161"/>
      <c r="D100" s="162"/>
      <c r="E100" s="162"/>
      <c r="F100" s="162"/>
      <c r="G100" s="163"/>
      <c r="H100" s="164"/>
      <c r="I100" s="165"/>
      <c r="J100" s="166"/>
      <c r="K100" s="166"/>
      <c r="L100" s="150">
        <f t="shared" si="1"/>
        <v>0</v>
      </c>
      <c r="M100" s="179"/>
      <c r="N100" s="182"/>
      <c r="O100" s="180"/>
      <c r="P100" s="180"/>
      <c r="Q100" s="181"/>
      <c r="R100" s="178"/>
    </row>
    <row r="101" spans="2:18" x14ac:dyDescent="0.2">
      <c r="B101" s="160"/>
      <c r="C101" s="161"/>
      <c r="D101" s="162"/>
      <c r="E101" s="162"/>
      <c r="F101" s="162"/>
      <c r="G101" s="163"/>
      <c r="H101" s="164"/>
      <c r="I101" s="165"/>
      <c r="J101" s="166"/>
      <c r="K101" s="166"/>
      <c r="L101" s="150">
        <f t="shared" si="1"/>
        <v>0</v>
      </c>
      <c r="M101" s="179"/>
      <c r="N101" s="182"/>
      <c r="O101" s="180"/>
      <c r="P101" s="180"/>
      <c r="Q101" s="181"/>
      <c r="R101" s="178"/>
    </row>
    <row r="102" spans="2:18" x14ac:dyDescent="0.2">
      <c r="B102" s="160"/>
      <c r="C102" s="161"/>
      <c r="D102" s="162"/>
      <c r="E102" s="162"/>
      <c r="F102" s="162"/>
      <c r="G102" s="163"/>
      <c r="H102" s="164"/>
      <c r="I102" s="165"/>
      <c r="J102" s="166"/>
      <c r="K102" s="166"/>
      <c r="L102" s="150">
        <f t="shared" si="1"/>
        <v>0</v>
      </c>
      <c r="M102" s="179"/>
      <c r="N102" s="182"/>
      <c r="O102" s="180"/>
      <c r="P102" s="180"/>
      <c r="Q102" s="181"/>
      <c r="R102" s="178"/>
    </row>
    <row r="103" spans="2:18" x14ac:dyDescent="0.2">
      <c r="B103" s="160"/>
      <c r="C103" s="161"/>
      <c r="D103" s="162"/>
      <c r="E103" s="162"/>
      <c r="F103" s="162"/>
      <c r="G103" s="163"/>
      <c r="H103" s="164"/>
      <c r="I103" s="165"/>
      <c r="J103" s="166"/>
      <c r="K103" s="166"/>
      <c r="L103" s="150">
        <f t="shared" si="1"/>
        <v>0</v>
      </c>
      <c r="M103" s="179"/>
      <c r="N103" s="182"/>
      <c r="O103" s="180"/>
      <c r="P103" s="180"/>
      <c r="Q103" s="181"/>
      <c r="R103" s="178"/>
    </row>
    <row r="104" spans="2:18" x14ac:dyDescent="0.2">
      <c r="B104" s="160"/>
      <c r="C104" s="161"/>
      <c r="D104" s="162"/>
      <c r="E104" s="162"/>
      <c r="F104" s="162"/>
      <c r="G104" s="163"/>
      <c r="H104" s="164"/>
      <c r="I104" s="165"/>
      <c r="J104" s="166"/>
      <c r="K104" s="166"/>
      <c r="L104" s="150">
        <f t="shared" si="1"/>
        <v>0</v>
      </c>
      <c r="M104" s="179"/>
      <c r="N104" s="182"/>
      <c r="O104" s="180"/>
      <c r="P104" s="180"/>
      <c r="Q104" s="181"/>
      <c r="R104" s="178"/>
    </row>
    <row r="105" spans="2:18" x14ac:dyDescent="0.2">
      <c r="B105" s="160"/>
      <c r="C105" s="161"/>
      <c r="D105" s="162"/>
      <c r="E105" s="162"/>
      <c r="F105" s="162"/>
      <c r="G105" s="163"/>
      <c r="H105" s="164"/>
      <c r="I105" s="165"/>
      <c r="J105" s="166"/>
      <c r="K105" s="166"/>
      <c r="L105" s="150">
        <f t="shared" si="1"/>
        <v>0</v>
      </c>
      <c r="M105" s="179"/>
      <c r="N105" s="182"/>
      <c r="O105" s="180"/>
      <c r="P105" s="180"/>
      <c r="Q105" s="181"/>
      <c r="R105" s="178"/>
    </row>
    <row r="106" spans="2:18" x14ac:dyDescent="0.2">
      <c r="B106" s="160"/>
      <c r="C106" s="161"/>
      <c r="D106" s="162"/>
      <c r="E106" s="162"/>
      <c r="F106" s="162"/>
      <c r="G106" s="163"/>
      <c r="H106" s="164"/>
      <c r="I106" s="165"/>
      <c r="J106" s="166"/>
      <c r="K106" s="166"/>
      <c r="L106" s="150">
        <f t="shared" si="1"/>
        <v>0</v>
      </c>
      <c r="M106" s="179"/>
      <c r="N106" s="182"/>
      <c r="O106" s="180"/>
      <c r="P106" s="180"/>
      <c r="Q106" s="181"/>
      <c r="R106" s="178"/>
    </row>
    <row r="107" spans="2:18" x14ac:dyDescent="0.2">
      <c r="B107" s="160"/>
      <c r="C107" s="161"/>
      <c r="D107" s="162"/>
      <c r="E107" s="162"/>
      <c r="F107" s="162"/>
      <c r="G107" s="163"/>
      <c r="H107" s="164"/>
      <c r="I107" s="165"/>
      <c r="J107" s="166"/>
      <c r="K107" s="166"/>
      <c r="L107" s="150">
        <f t="shared" si="1"/>
        <v>0</v>
      </c>
      <c r="M107" s="179"/>
      <c r="N107" s="182"/>
      <c r="O107" s="180"/>
      <c r="P107" s="180"/>
      <c r="Q107" s="181"/>
      <c r="R107" s="178"/>
    </row>
    <row r="108" spans="2:18" x14ac:dyDescent="0.2">
      <c r="B108" s="160"/>
      <c r="C108" s="161"/>
      <c r="D108" s="162"/>
      <c r="E108" s="162"/>
      <c r="F108" s="162"/>
      <c r="G108" s="163"/>
      <c r="H108" s="164"/>
      <c r="I108" s="165"/>
      <c r="J108" s="166"/>
      <c r="K108" s="166"/>
      <c r="L108" s="150">
        <f t="shared" si="1"/>
        <v>0</v>
      </c>
      <c r="M108" s="179"/>
      <c r="N108" s="182"/>
      <c r="O108" s="180"/>
      <c r="P108" s="180"/>
      <c r="Q108" s="181"/>
      <c r="R108" s="178"/>
    </row>
    <row r="109" spans="2:18" x14ac:dyDescent="0.2">
      <c r="B109" s="160"/>
      <c r="C109" s="161"/>
      <c r="D109" s="162"/>
      <c r="E109" s="162"/>
      <c r="F109" s="162"/>
      <c r="G109" s="163"/>
      <c r="H109" s="164"/>
      <c r="I109" s="165"/>
      <c r="J109" s="166"/>
      <c r="K109" s="166"/>
      <c r="L109" s="150">
        <f t="shared" si="1"/>
        <v>0</v>
      </c>
      <c r="M109" s="179"/>
      <c r="N109" s="182"/>
      <c r="O109" s="180"/>
      <c r="P109" s="180"/>
      <c r="Q109" s="181"/>
      <c r="R109" s="178"/>
    </row>
    <row r="110" spans="2:18" x14ac:dyDescent="0.2">
      <c r="B110" s="160"/>
      <c r="C110" s="161"/>
      <c r="D110" s="162"/>
      <c r="E110" s="162"/>
      <c r="F110" s="162"/>
      <c r="G110" s="163"/>
      <c r="H110" s="164"/>
      <c r="I110" s="165"/>
      <c r="J110" s="166"/>
      <c r="K110" s="166"/>
      <c r="L110" s="150">
        <f t="shared" si="1"/>
        <v>0</v>
      </c>
      <c r="M110" s="179"/>
      <c r="N110" s="182"/>
      <c r="O110" s="180"/>
      <c r="P110" s="180"/>
      <c r="Q110" s="181"/>
      <c r="R110" s="178"/>
    </row>
    <row r="111" spans="2:18" x14ac:dyDescent="0.2">
      <c r="B111" s="160"/>
      <c r="C111" s="161"/>
      <c r="D111" s="162"/>
      <c r="E111" s="162"/>
      <c r="F111" s="162"/>
      <c r="G111" s="163"/>
      <c r="H111" s="164"/>
      <c r="I111" s="165"/>
      <c r="J111" s="166"/>
      <c r="K111" s="166"/>
      <c r="L111" s="150">
        <f t="shared" si="1"/>
        <v>0</v>
      </c>
      <c r="M111" s="179"/>
      <c r="N111" s="182"/>
      <c r="O111" s="180"/>
      <c r="P111" s="180"/>
      <c r="Q111" s="181"/>
      <c r="R111" s="178"/>
    </row>
    <row r="112" spans="2:18" x14ac:dyDescent="0.2">
      <c r="B112" s="160"/>
      <c r="C112" s="161"/>
      <c r="D112" s="162"/>
      <c r="E112" s="162"/>
      <c r="F112" s="162"/>
      <c r="G112" s="163"/>
      <c r="H112" s="164"/>
      <c r="I112" s="165"/>
      <c r="J112" s="166"/>
      <c r="K112" s="166"/>
      <c r="L112" s="150">
        <f t="shared" si="1"/>
        <v>0</v>
      </c>
      <c r="M112" s="179"/>
      <c r="N112" s="182"/>
      <c r="O112" s="180"/>
      <c r="P112" s="180"/>
      <c r="Q112" s="181"/>
      <c r="R112" s="178"/>
    </row>
    <row r="113" spans="2:18" x14ac:dyDescent="0.2">
      <c r="B113" s="160"/>
      <c r="C113" s="161"/>
      <c r="D113" s="162"/>
      <c r="E113" s="162"/>
      <c r="F113" s="162"/>
      <c r="G113" s="163"/>
      <c r="H113" s="164"/>
      <c r="I113" s="165"/>
      <c r="J113" s="166"/>
      <c r="K113" s="166"/>
      <c r="L113" s="150">
        <f t="shared" si="1"/>
        <v>0</v>
      </c>
      <c r="M113" s="179"/>
      <c r="N113" s="182"/>
      <c r="O113" s="180"/>
      <c r="P113" s="180"/>
      <c r="Q113" s="181"/>
      <c r="R113" s="178"/>
    </row>
    <row r="114" spans="2:18" x14ac:dyDescent="0.2">
      <c r="B114" s="160"/>
      <c r="C114" s="161"/>
      <c r="D114" s="162"/>
      <c r="E114" s="162"/>
      <c r="F114" s="162"/>
      <c r="G114" s="163"/>
      <c r="H114" s="164"/>
      <c r="I114" s="165"/>
      <c r="J114" s="166"/>
      <c r="K114" s="166"/>
      <c r="L114" s="150">
        <f t="shared" si="1"/>
        <v>0</v>
      </c>
      <c r="M114" s="179"/>
      <c r="N114" s="182"/>
      <c r="O114" s="180"/>
      <c r="P114" s="180"/>
      <c r="Q114" s="181"/>
      <c r="R114" s="178"/>
    </row>
    <row r="115" spans="2:18" x14ac:dyDescent="0.2">
      <c r="B115" s="160"/>
      <c r="C115" s="161"/>
      <c r="D115" s="162"/>
      <c r="E115" s="162"/>
      <c r="F115" s="162"/>
      <c r="G115" s="163"/>
      <c r="H115" s="164"/>
      <c r="I115" s="165"/>
      <c r="J115" s="166"/>
      <c r="K115" s="166"/>
      <c r="L115" s="150">
        <f t="shared" si="1"/>
        <v>0</v>
      </c>
      <c r="M115" s="179"/>
      <c r="N115" s="182"/>
      <c r="O115" s="180"/>
      <c r="P115" s="180"/>
      <c r="Q115" s="181"/>
      <c r="R115" s="178"/>
    </row>
    <row r="116" spans="2:18" x14ac:dyDescent="0.2">
      <c r="B116" s="160"/>
      <c r="C116" s="161"/>
      <c r="D116" s="162"/>
      <c r="E116" s="162"/>
      <c r="F116" s="162"/>
      <c r="G116" s="163"/>
      <c r="H116" s="164"/>
      <c r="I116" s="165"/>
      <c r="J116" s="166"/>
      <c r="K116" s="166"/>
      <c r="L116" s="150">
        <f t="shared" si="1"/>
        <v>0</v>
      </c>
      <c r="M116" s="179"/>
      <c r="N116" s="182"/>
      <c r="O116" s="180"/>
      <c r="P116" s="180"/>
      <c r="Q116" s="181"/>
      <c r="R116" s="178"/>
    </row>
    <row r="117" spans="2:18" x14ac:dyDescent="0.2">
      <c r="B117" s="160"/>
      <c r="C117" s="161"/>
      <c r="D117" s="162"/>
      <c r="E117" s="162"/>
      <c r="F117" s="162"/>
      <c r="G117" s="163"/>
      <c r="H117" s="164"/>
      <c r="I117" s="165"/>
      <c r="J117" s="166"/>
      <c r="K117" s="166"/>
      <c r="L117" s="150">
        <f t="shared" si="1"/>
        <v>0</v>
      </c>
      <c r="M117" s="179"/>
      <c r="N117" s="182"/>
      <c r="O117" s="180"/>
      <c r="P117" s="180"/>
      <c r="Q117" s="181"/>
      <c r="R117" s="178"/>
    </row>
    <row r="118" spans="2:18" x14ac:dyDescent="0.2">
      <c r="B118" s="160"/>
      <c r="C118" s="161"/>
      <c r="D118" s="162"/>
      <c r="E118" s="162"/>
      <c r="F118" s="162"/>
      <c r="G118" s="163"/>
      <c r="H118" s="164"/>
      <c r="I118" s="165"/>
      <c r="J118" s="166"/>
      <c r="K118" s="166"/>
      <c r="L118" s="150">
        <f t="shared" si="1"/>
        <v>0</v>
      </c>
      <c r="M118" s="179"/>
      <c r="N118" s="182"/>
      <c r="O118" s="180"/>
      <c r="P118" s="180"/>
      <c r="Q118" s="181"/>
      <c r="R118" s="178"/>
    </row>
    <row r="119" spans="2:18" x14ac:dyDescent="0.2">
      <c r="B119" s="160"/>
      <c r="C119" s="161"/>
      <c r="D119" s="162"/>
      <c r="E119" s="162"/>
      <c r="F119" s="162"/>
      <c r="G119" s="163"/>
      <c r="H119" s="164"/>
      <c r="I119" s="165"/>
      <c r="J119" s="166"/>
      <c r="K119" s="166"/>
      <c r="L119" s="150">
        <f t="shared" si="1"/>
        <v>0</v>
      </c>
      <c r="M119" s="179"/>
      <c r="N119" s="182"/>
      <c r="O119" s="180"/>
      <c r="P119" s="180"/>
      <c r="Q119" s="181"/>
      <c r="R119" s="178"/>
    </row>
    <row r="120" spans="2:18" x14ac:dyDescent="0.2">
      <c r="B120" s="160"/>
      <c r="C120" s="161"/>
      <c r="D120" s="162"/>
      <c r="E120" s="162"/>
      <c r="F120" s="162"/>
      <c r="G120" s="163"/>
      <c r="H120" s="164"/>
      <c r="I120" s="165"/>
      <c r="J120" s="166"/>
      <c r="K120" s="166"/>
      <c r="L120" s="150">
        <f t="shared" si="1"/>
        <v>0</v>
      </c>
      <c r="M120" s="179"/>
      <c r="N120" s="182"/>
      <c r="O120" s="180"/>
      <c r="P120" s="180"/>
      <c r="Q120" s="181"/>
      <c r="R120" s="178"/>
    </row>
    <row r="121" spans="2:18" x14ac:dyDescent="0.2">
      <c r="B121" s="160"/>
      <c r="C121" s="161"/>
      <c r="D121" s="162"/>
      <c r="E121" s="162"/>
      <c r="F121" s="162"/>
      <c r="G121" s="163"/>
      <c r="H121" s="164"/>
      <c r="I121" s="165"/>
      <c r="J121" s="166"/>
      <c r="K121" s="166"/>
      <c r="L121" s="150">
        <f t="shared" si="1"/>
        <v>0</v>
      </c>
      <c r="M121" s="179"/>
      <c r="N121" s="182"/>
      <c r="O121" s="180"/>
      <c r="P121" s="180"/>
      <c r="Q121" s="181"/>
      <c r="R121" s="178"/>
    </row>
    <row r="122" spans="2:18" x14ac:dyDescent="0.2">
      <c r="B122" s="160"/>
      <c r="C122" s="161"/>
      <c r="D122" s="162"/>
      <c r="E122" s="162"/>
      <c r="F122" s="162"/>
      <c r="G122" s="163"/>
      <c r="H122" s="164"/>
      <c r="I122" s="165"/>
      <c r="J122" s="166"/>
      <c r="K122" s="166"/>
      <c r="L122" s="150">
        <f t="shared" si="1"/>
        <v>0</v>
      </c>
      <c r="M122" s="179"/>
      <c r="N122" s="182"/>
      <c r="O122" s="180"/>
      <c r="P122" s="180"/>
      <c r="Q122" s="181"/>
      <c r="R122" s="178"/>
    </row>
    <row r="123" spans="2:18" x14ac:dyDescent="0.2">
      <c r="B123" s="160"/>
      <c r="C123" s="161"/>
      <c r="D123" s="162"/>
      <c r="E123" s="162"/>
      <c r="F123" s="162"/>
      <c r="G123" s="163"/>
      <c r="H123" s="164"/>
      <c r="I123" s="165"/>
      <c r="J123" s="166"/>
      <c r="K123" s="166"/>
      <c r="L123" s="150">
        <f t="shared" si="1"/>
        <v>0</v>
      </c>
      <c r="M123" s="179"/>
      <c r="N123" s="182"/>
      <c r="O123" s="180"/>
      <c r="P123" s="180"/>
      <c r="Q123" s="181"/>
      <c r="R123" s="178"/>
    </row>
    <row r="124" spans="2:18" x14ac:dyDescent="0.2">
      <c r="B124" s="160"/>
      <c r="C124" s="161"/>
      <c r="D124" s="162"/>
      <c r="E124" s="162"/>
      <c r="F124" s="162"/>
      <c r="G124" s="163"/>
      <c r="H124" s="164"/>
      <c r="I124" s="165"/>
      <c r="J124" s="166"/>
      <c r="K124" s="166"/>
      <c r="L124" s="150">
        <f t="shared" si="1"/>
        <v>0</v>
      </c>
      <c r="M124" s="179"/>
      <c r="N124" s="182"/>
      <c r="O124" s="180"/>
      <c r="P124" s="180"/>
      <c r="Q124" s="181"/>
      <c r="R124" s="178"/>
    </row>
    <row r="125" spans="2:18" x14ac:dyDescent="0.2">
      <c r="B125" s="160"/>
      <c r="C125" s="161"/>
      <c r="D125" s="162"/>
      <c r="E125" s="162"/>
      <c r="F125" s="162"/>
      <c r="G125" s="163"/>
      <c r="H125" s="164"/>
      <c r="I125" s="165"/>
      <c r="J125" s="166"/>
      <c r="K125" s="166"/>
      <c r="L125" s="150">
        <f t="shared" si="1"/>
        <v>0</v>
      </c>
      <c r="M125" s="179"/>
      <c r="N125" s="182"/>
      <c r="O125" s="180"/>
      <c r="P125" s="180"/>
      <c r="Q125" s="181"/>
      <c r="R125" s="178"/>
    </row>
    <row r="126" spans="2:18" x14ac:dyDescent="0.2">
      <c r="B126" s="160"/>
      <c r="C126" s="161"/>
      <c r="D126" s="162"/>
      <c r="E126" s="162"/>
      <c r="F126" s="162"/>
      <c r="G126" s="163"/>
      <c r="H126" s="164"/>
      <c r="I126" s="165"/>
      <c r="J126" s="166"/>
      <c r="K126" s="166"/>
      <c r="L126" s="150">
        <f t="shared" si="1"/>
        <v>0</v>
      </c>
      <c r="M126" s="179"/>
      <c r="N126" s="182"/>
      <c r="O126" s="180"/>
      <c r="P126" s="180"/>
      <c r="Q126" s="181"/>
      <c r="R126" s="178"/>
    </row>
    <row r="127" spans="2:18" x14ac:dyDescent="0.2">
      <c r="B127" s="160"/>
      <c r="C127" s="161"/>
      <c r="D127" s="162"/>
      <c r="E127" s="162"/>
      <c r="F127" s="162"/>
      <c r="G127" s="163"/>
      <c r="H127" s="164"/>
      <c r="I127" s="165"/>
      <c r="J127" s="166"/>
      <c r="K127" s="166"/>
      <c r="L127" s="150">
        <f t="shared" si="1"/>
        <v>0</v>
      </c>
      <c r="M127" s="179"/>
      <c r="N127" s="182"/>
      <c r="O127" s="180"/>
      <c r="P127" s="180"/>
      <c r="Q127" s="181"/>
      <c r="R127" s="178"/>
    </row>
    <row r="128" spans="2:18" x14ac:dyDescent="0.2">
      <c r="B128" s="160"/>
      <c r="C128" s="161"/>
      <c r="D128" s="162"/>
      <c r="E128" s="162"/>
      <c r="F128" s="162"/>
      <c r="G128" s="163"/>
      <c r="H128" s="164"/>
      <c r="I128" s="165"/>
      <c r="J128" s="166"/>
      <c r="K128" s="166"/>
      <c r="L128" s="150">
        <f t="shared" si="1"/>
        <v>0</v>
      </c>
      <c r="M128" s="179"/>
      <c r="N128" s="182"/>
      <c r="O128" s="180"/>
      <c r="P128" s="180"/>
      <c r="Q128" s="181"/>
      <c r="R128" s="178"/>
    </row>
    <row r="129" spans="2:18" x14ac:dyDescent="0.2">
      <c r="B129" s="160"/>
      <c r="C129" s="161"/>
      <c r="D129" s="162"/>
      <c r="E129" s="162"/>
      <c r="F129" s="162"/>
      <c r="G129" s="163"/>
      <c r="H129" s="164"/>
      <c r="I129" s="165"/>
      <c r="J129" s="166"/>
      <c r="K129" s="166"/>
      <c r="L129" s="150">
        <f t="shared" si="1"/>
        <v>0</v>
      </c>
      <c r="M129" s="179"/>
      <c r="N129" s="182"/>
      <c r="O129" s="180"/>
      <c r="P129" s="180"/>
      <c r="Q129" s="181"/>
      <c r="R129" s="178"/>
    </row>
    <row r="130" spans="2:18" x14ac:dyDescent="0.2">
      <c r="B130" s="160"/>
      <c r="C130" s="161"/>
      <c r="D130" s="162"/>
      <c r="E130" s="162"/>
      <c r="F130" s="162"/>
      <c r="G130" s="163"/>
      <c r="H130" s="164"/>
      <c r="I130" s="165"/>
      <c r="J130" s="166"/>
      <c r="K130" s="166"/>
      <c r="L130" s="150">
        <f t="shared" si="1"/>
        <v>0</v>
      </c>
      <c r="M130" s="179"/>
      <c r="N130" s="182"/>
      <c r="O130" s="180"/>
      <c r="P130" s="180"/>
      <c r="Q130" s="181"/>
      <c r="R130" s="178"/>
    </row>
    <row r="131" spans="2:18" x14ac:dyDescent="0.2">
      <c r="B131" s="160"/>
      <c r="C131" s="161"/>
      <c r="D131" s="162"/>
      <c r="E131" s="162"/>
      <c r="F131" s="162"/>
      <c r="G131" s="163"/>
      <c r="H131" s="164"/>
      <c r="I131" s="165"/>
      <c r="J131" s="166"/>
      <c r="K131" s="166"/>
      <c r="L131" s="150">
        <f t="shared" si="1"/>
        <v>0</v>
      </c>
      <c r="M131" s="179"/>
      <c r="N131" s="182"/>
      <c r="O131" s="180"/>
      <c r="P131" s="180"/>
      <c r="Q131" s="181"/>
      <c r="R131" s="178"/>
    </row>
    <row r="132" spans="2:18" x14ac:dyDescent="0.2">
      <c r="B132" s="160"/>
      <c r="C132" s="161"/>
      <c r="D132" s="162"/>
      <c r="E132" s="162"/>
      <c r="F132" s="162"/>
      <c r="G132" s="163"/>
      <c r="H132" s="164"/>
      <c r="I132" s="165"/>
      <c r="J132" s="166"/>
      <c r="K132" s="166"/>
      <c r="L132" s="150">
        <f t="shared" si="1"/>
        <v>0</v>
      </c>
      <c r="M132" s="179"/>
      <c r="N132" s="182"/>
      <c r="O132" s="180"/>
      <c r="P132" s="180"/>
      <c r="Q132" s="181"/>
      <c r="R132" s="178"/>
    </row>
    <row r="133" spans="2:18" x14ac:dyDescent="0.2">
      <c r="B133" s="160"/>
      <c r="C133" s="161"/>
      <c r="D133" s="162"/>
      <c r="E133" s="162"/>
      <c r="F133" s="162"/>
      <c r="G133" s="163"/>
      <c r="H133" s="164"/>
      <c r="I133" s="165"/>
      <c r="J133" s="166"/>
      <c r="K133" s="166"/>
      <c r="L133" s="150">
        <f t="shared" si="1"/>
        <v>0</v>
      </c>
      <c r="M133" s="179"/>
      <c r="N133" s="182"/>
      <c r="O133" s="180"/>
      <c r="P133" s="180"/>
      <c r="Q133" s="181"/>
      <c r="R133" s="178"/>
    </row>
    <row r="134" spans="2:18" x14ac:dyDescent="0.2">
      <c r="B134" s="160"/>
      <c r="C134" s="161"/>
      <c r="D134" s="162"/>
      <c r="E134" s="162"/>
      <c r="F134" s="162"/>
      <c r="G134" s="163"/>
      <c r="H134" s="164"/>
      <c r="I134" s="165"/>
      <c r="J134" s="166"/>
      <c r="K134" s="166"/>
      <c r="L134" s="150">
        <f t="shared" si="1"/>
        <v>0</v>
      </c>
      <c r="M134" s="179"/>
      <c r="N134" s="182"/>
      <c r="O134" s="180"/>
      <c r="P134" s="180"/>
      <c r="Q134" s="181"/>
      <c r="R134" s="178"/>
    </row>
    <row r="135" spans="2:18" x14ac:dyDescent="0.2">
      <c r="B135" s="160"/>
      <c r="C135" s="161"/>
      <c r="D135" s="162"/>
      <c r="E135" s="162"/>
      <c r="F135" s="162"/>
      <c r="G135" s="163"/>
      <c r="H135" s="164"/>
      <c r="I135" s="165"/>
      <c r="J135" s="166"/>
      <c r="K135" s="166"/>
      <c r="L135" s="150">
        <f t="shared" si="1"/>
        <v>0</v>
      </c>
      <c r="M135" s="179"/>
      <c r="N135" s="182"/>
      <c r="O135" s="180"/>
      <c r="P135" s="180"/>
      <c r="Q135" s="181"/>
      <c r="R135" s="178"/>
    </row>
    <row r="136" spans="2:18" x14ac:dyDescent="0.2">
      <c r="B136" s="160"/>
      <c r="C136" s="161"/>
      <c r="D136" s="162"/>
      <c r="E136" s="162"/>
      <c r="F136" s="162"/>
      <c r="G136" s="163"/>
      <c r="H136" s="164"/>
      <c r="I136" s="165"/>
      <c r="J136" s="166"/>
      <c r="K136" s="166"/>
      <c r="L136" s="150">
        <f t="shared" si="1"/>
        <v>0</v>
      </c>
      <c r="M136" s="179"/>
      <c r="N136" s="182"/>
      <c r="O136" s="180"/>
      <c r="P136" s="180"/>
      <c r="Q136" s="181"/>
      <c r="R136" s="178"/>
    </row>
    <row r="137" spans="2:18" x14ac:dyDescent="0.2">
      <c r="B137" s="160"/>
      <c r="C137" s="161"/>
      <c r="D137" s="162"/>
      <c r="E137" s="162"/>
      <c r="F137" s="162"/>
      <c r="G137" s="163"/>
      <c r="H137" s="164"/>
      <c r="I137" s="165"/>
      <c r="J137" s="166"/>
      <c r="K137" s="166"/>
      <c r="L137" s="150">
        <f t="shared" si="1"/>
        <v>0</v>
      </c>
      <c r="M137" s="179"/>
      <c r="N137" s="182"/>
      <c r="O137" s="180"/>
      <c r="P137" s="180"/>
      <c r="Q137" s="181"/>
      <c r="R137" s="178"/>
    </row>
    <row r="138" spans="2:18" x14ac:dyDescent="0.2">
      <c r="B138" s="160"/>
      <c r="C138" s="161"/>
      <c r="D138" s="162"/>
      <c r="E138" s="162"/>
      <c r="F138" s="162"/>
      <c r="G138" s="163"/>
      <c r="H138" s="164"/>
      <c r="I138" s="165"/>
      <c r="J138" s="166"/>
      <c r="K138" s="166"/>
      <c r="L138" s="150">
        <f t="shared" si="1"/>
        <v>0</v>
      </c>
      <c r="M138" s="179"/>
      <c r="N138" s="182"/>
      <c r="O138" s="180"/>
      <c r="P138" s="180"/>
      <c r="Q138" s="181"/>
      <c r="R138" s="178"/>
    </row>
    <row r="139" spans="2:18" x14ac:dyDescent="0.2">
      <c r="B139" s="160"/>
      <c r="C139" s="161"/>
      <c r="D139" s="162"/>
      <c r="E139" s="162"/>
      <c r="F139" s="162"/>
      <c r="G139" s="163"/>
      <c r="H139" s="164"/>
      <c r="I139" s="165"/>
      <c r="J139" s="166"/>
      <c r="K139" s="166"/>
      <c r="L139" s="150">
        <f t="shared" si="1"/>
        <v>0</v>
      </c>
      <c r="M139" s="179"/>
      <c r="N139" s="182"/>
      <c r="O139" s="180"/>
      <c r="P139" s="180"/>
      <c r="Q139" s="181"/>
      <c r="R139" s="178"/>
    </row>
    <row r="140" spans="2:18" x14ac:dyDescent="0.2">
      <c r="B140" s="160"/>
      <c r="C140" s="161"/>
      <c r="D140" s="162"/>
      <c r="E140" s="162"/>
      <c r="F140" s="162"/>
      <c r="G140" s="163"/>
      <c r="H140" s="164"/>
      <c r="I140" s="165"/>
      <c r="J140" s="166"/>
      <c r="K140" s="166"/>
      <c r="L140" s="150">
        <f t="shared" si="1"/>
        <v>0</v>
      </c>
      <c r="M140" s="179"/>
      <c r="N140" s="182"/>
      <c r="O140" s="180"/>
      <c r="P140" s="180"/>
      <c r="Q140" s="181"/>
      <c r="R140" s="178"/>
    </row>
    <row r="141" spans="2:18" x14ac:dyDescent="0.2">
      <c r="B141" s="160"/>
      <c r="C141" s="161"/>
      <c r="D141" s="162"/>
      <c r="E141" s="162"/>
      <c r="F141" s="162"/>
      <c r="G141" s="163"/>
      <c r="H141" s="164"/>
      <c r="I141" s="165"/>
      <c r="J141" s="166"/>
      <c r="K141" s="166"/>
      <c r="L141" s="150">
        <f t="shared" si="1"/>
        <v>0</v>
      </c>
      <c r="M141" s="179"/>
      <c r="N141" s="182"/>
      <c r="O141" s="180"/>
      <c r="P141" s="180"/>
      <c r="Q141" s="181"/>
      <c r="R141" s="178"/>
    </row>
    <row r="142" spans="2:18" x14ac:dyDescent="0.2">
      <c r="B142" s="160"/>
      <c r="C142" s="161"/>
      <c r="D142" s="162"/>
      <c r="E142" s="162"/>
      <c r="F142" s="162"/>
      <c r="G142" s="163"/>
      <c r="H142" s="164"/>
      <c r="I142" s="165"/>
      <c r="J142" s="166"/>
      <c r="K142" s="166"/>
      <c r="L142" s="150">
        <f t="shared" si="1"/>
        <v>0</v>
      </c>
      <c r="M142" s="179"/>
      <c r="N142" s="182"/>
      <c r="O142" s="180"/>
      <c r="P142" s="180"/>
      <c r="Q142" s="181"/>
      <c r="R142" s="178"/>
    </row>
    <row r="143" spans="2:18" x14ac:dyDescent="0.2">
      <c r="B143" s="160"/>
      <c r="C143" s="161"/>
      <c r="D143" s="162"/>
      <c r="E143" s="162"/>
      <c r="F143" s="162"/>
      <c r="G143" s="163"/>
      <c r="H143" s="164"/>
      <c r="I143" s="165"/>
      <c r="J143" s="166"/>
      <c r="K143" s="166"/>
      <c r="L143" s="150">
        <f t="shared" si="1"/>
        <v>0</v>
      </c>
      <c r="M143" s="179"/>
      <c r="N143" s="182"/>
      <c r="O143" s="180"/>
      <c r="P143" s="180"/>
      <c r="Q143" s="181"/>
      <c r="R143" s="178"/>
    </row>
    <row r="144" spans="2:18" x14ac:dyDescent="0.2">
      <c r="B144" s="160"/>
      <c r="C144" s="161"/>
      <c r="D144" s="162"/>
      <c r="E144" s="162"/>
      <c r="F144" s="162"/>
      <c r="G144" s="163"/>
      <c r="H144" s="164"/>
      <c r="I144" s="165"/>
      <c r="J144" s="166"/>
      <c r="K144" s="166"/>
      <c r="L144" s="150">
        <f t="shared" si="1"/>
        <v>0</v>
      </c>
      <c r="M144" s="179"/>
      <c r="N144" s="182"/>
      <c r="O144" s="180"/>
      <c r="P144" s="180"/>
      <c r="Q144" s="181"/>
      <c r="R144" s="178"/>
    </row>
    <row r="145" spans="2:18" x14ac:dyDescent="0.2">
      <c r="B145" s="160"/>
      <c r="C145" s="161"/>
      <c r="D145" s="162"/>
      <c r="E145" s="162"/>
      <c r="F145" s="162"/>
      <c r="G145" s="163"/>
      <c r="H145" s="164"/>
      <c r="I145" s="165"/>
      <c r="J145" s="166"/>
      <c r="K145" s="166"/>
      <c r="L145" s="150">
        <f t="shared" si="1"/>
        <v>0</v>
      </c>
      <c r="M145" s="179"/>
      <c r="N145" s="182"/>
      <c r="O145" s="180"/>
      <c r="P145" s="180"/>
      <c r="Q145" s="181"/>
      <c r="R145" s="178"/>
    </row>
    <row r="146" spans="2:18" x14ac:dyDescent="0.2">
      <c r="B146" s="160"/>
      <c r="C146" s="161"/>
      <c r="D146" s="162"/>
      <c r="E146" s="162"/>
      <c r="F146" s="162"/>
      <c r="G146" s="163"/>
      <c r="H146" s="164"/>
      <c r="I146" s="165"/>
      <c r="J146" s="166"/>
      <c r="K146" s="166"/>
      <c r="L146" s="150">
        <f t="shared" si="1"/>
        <v>0</v>
      </c>
      <c r="M146" s="179"/>
      <c r="N146" s="182"/>
      <c r="O146" s="180"/>
      <c r="P146" s="180"/>
      <c r="Q146" s="181"/>
      <c r="R146" s="178"/>
    </row>
    <row r="147" spans="2:18" x14ac:dyDescent="0.2">
      <c r="B147" s="160"/>
      <c r="C147" s="161"/>
      <c r="D147" s="162"/>
      <c r="E147" s="162"/>
      <c r="F147" s="162"/>
      <c r="G147" s="163"/>
      <c r="H147" s="164"/>
      <c r="I147" s="165"/>
      <c r="J147" s="166"/>
      <c r="K147" s="166"/>
      <c r="L147" s="150">
        <f t="shared" si="1"/>
        <v>0</v>
      </c>
      <c r="M147" s="179"/>
      <c r="N147" s="182"/>
      <c r="O147" s="180"/>
      <c r="P147" s="180"/>
      <c r="Q147" s="181"/>
      <c r="R147" s="178"/>
    </row>
    <row r="148" spans="2:18" x14ac:dyDescent="0.2">
      <c r="B148" s="160"/>
      <c r="C148" s="161"/>
      <c r="D148" s="162"/>
      <c r="E148" s="162"/>
      <c r="F148" s="162"/>
      <c r="G148" s="163"/>
      <c r="H148" s="164"/>
      <c r="I148" s="165"/>
      <c r="J148" s="166"/>
      <c r="K148" s="166"/>
      <c r="L148" s="150">
        <f t="shared" ref="L148:L211" si="2">SUM(J148+K148)</f>
        <v>0</v>
      </c>
      <c r="M148" s="179"/>
      <c r="N148" s="182"/>
      <c r="O148" s="180"/>
      <c r="P148" s="180"/>
      <c r="Q148" s="181"/>
      <c r="R148" s="178"/>
    </row>
    <row r="149" spans="2:18" x14ac:dyDescent="0.2">
      <c r="B149" s="160"/>
      <c r="C149" s="161"/>
      <c r="D149" s="162"/>
      <c r="E149" s="162"/>
      <c r="F149" s="162"/>
      <c r="G149" s="163"/>
      <c r="H149" s="164"/>
      <c r="I149" s="165"/>
      <c r="J149" s="166"/>
      <c r="K149" s="166"/>
      <c r="L149" s="150">
        <f t="shared" si="2"/>
        <v>0</v>
      </c>
      <c r="M149" s="179"/>
      <c r="N149" s="182"/>
      <c r="O149" s="180"/>
      <c r="P149" s="180"/>
      <c r="Q149" s="181"/>
      <c r="R149" s="178"/>
    </row>
    <row r="150" spans="2:18" x14ac:dyDescent="0.2">
      <c r="B150" s="160"/>
      <c r="C150" s="161"/>
      <c r="D150" s="162"/>
      <c r="E150" s="162"/>
      <c r="F150" s="162"/>
      <c r="G150" s="163"/>
      <c r="H150" s="164"/>
      <c r="I150" s="165"/>
      <c r="J150" s="166"/>
      <c r="K150" s="166"/>
      <c r="L150" s="150">
        <f t="shared" si="2"/>
        <v>0</v>
      </c>
      <c r="M150" s="179"/>
      <c r="N150" s="182"/>
      <c r="O150" s="180"/>
      <c r="P150" s="180"/>
      <c r="Q150" s="181"/>
      <c r="R150" s="178"/>
    </row>
    <row r="151" spans="2:18" x14ac:dyDescent="0.2">
      <c r="B151" s="160"/>
      <c r="C151" s="161"/>
      <c r="D151" s="162"/>
      <c r="E151" s="162"/>
      <c r="F151" s="162"/>
      <c r="G151" s="163"/>
      <c r="H151" s="164"/>
      <c r="I151" s="165"/>
      <c r="J151" s="166"/>
      <c r="K151" s="166"/>
      <c r="L151" s="150">
        <f t="shared" si="2"/>
        <v>0</v>
      </c>
      <c r="M151" s="179"/>
      <c r="N151" s="182"/>
      <c r="O151" s="180"/>
      <c r="P151" s="180"/>
      <c r="Q151" s="181"/>
      <c r="R151" s="178"/>
    </row>
    <row r="152" spans="2:18" x14ac:dyDescent="0.2">
      <c r="B152" s="160"/>
      <c r="C152" s="161"/>
      <c r="D152" s="162"/>
      <c r="E152" s="162"/>
      <c r="F152" s="162"/>
      <c r="G152" s="163"/>
      <c r="H152" s="164"/>
      <c r="I152" s="165"/>
      <c r="J152" s="166"/>
      <c r="K152" s="166"/>
      <c r="L152" s="150">
        <f t="shared" si="2"/>
        <v>0</v>
      </c>
      <c r="M152" s="179"/>
      <c r="N152" s="182"/>
      <c r="O152" s="180"/>
      <c r="P152" s="180"/>
      <c r="Q152" s="181"/>
      <c r="R152" s="178"/>
    </row>
    <row r="153" spans="2:18" x14ac:dyDescent="0.2">
      <c r="B153" s="160"/>
      <c r="C153" s="161"/>
      <c r="D153" s="162"/>
      <c r="E153" s="162"/>
      <c r="F153" s="162"/>
      <c r="G153" s="163"/>
      <c r="H153" s="164"/>
      <c r="I153" s="165"/>
      <c r="J153" s="166"/>
      <c r="K153" s="166"/>
      <c r="L153" s="150">
        <f t="shared" si="2"/>
        <v>0</v>
      </c>
      <c r="M153" s="179"/>
      <c r="N153" s="182"/>
      <c r="O153" s="180"/>
      <c r="P153" s="180"/>
      <c r="Q153" s="181"/>
      <c r="R153" s="178"/>
    </row>
    <row r="154" spans="2:18" x14ac:dyDescent="0.2">
      <c r="B154" s="160"/>
      <c r="C154" s="161"/>
      <c r="D154" s="162"/>
      <c r="E154" s="162"/>
      <c r="F154" s="162"/>
      <c r="G154" s="163"/>
      <c r="H154" s="164"/>
      <c r="I154" s="165"/>
      <c r="J154" s="166"/>
      <c r="K154" s="166"/>
      <c r="L154" s="150">
        <f t="shared" si="2"/>
        <v>0</v>
      </c>
      <c r="M154" s="179"/>
      <c r="N154" s="182"/>
      <c r="O154" s="180"/>
      <c r="P154" s="180"/>
      <c r="Q154" s="181"/>
      <c r="R154" s="178"/>
    </row>
    <row r="155" spans="2:18" x14ac:dyDescent="0.2">
      <c r="B155" s="160"/>
      <c r="C155" s="161"/>
      <c r="D155" s="162"/>
      <c r="E155" s="162"/>
      <c r="F155" s="162"/>
      <c r="G155" s="163"/>
      <c r="H155" s="164"/>
      <c r="I155" s="165"/>
      <c r="J155" s="166"/>
      <c r="K155" s="166"/>
      <c r="L155" s="150">
        <f t="shared" si="2"/>
        <v>0</v>
      </c>
      <c r="M155" s="179"/>
      <c r="N155" s="182"/>
      <c r="O155" s="180"/>
      <c r="P155" s="180"/>
      <c r="Q155" s="181"/>
      <c r="R155" s="178"/>
    </row>
    <row r="156" spans="2:18" x14ac:dyDescent="0.2">
      <c r="B156" s="160"/>
      <c r="C156" s="161"/>
      <c r="D156" s="162"/>
      <c r="E156" s="162"/>
      <c r="F156" s="162"/>
      <c r="G156" s="163"/>
      <c r="H156" s="164"/>
      <c r="I156" s="165"/>
      <c r="J156" s="166"/>
      <c r="K156" s="166"/>
      <c r="L156" s="150">
        <f t="shared" si="2"/>
        <v>0</v>
      </c>
      <c r="M156" s="179"/>
      <c r="N156" s="182"/>
      <c r="O156" s="180"/>
      <c r="P156" s="180"/>
      <c r="Q156" s="181"/>
      <c r="R156" s="178"/>
    </row>
    <row r="157" spans="2:18" x14ac:dyDescent="0.2">
      <c r="B157" s="160"/>
      <c r="C157" s="161"/>
      <c r="D157" s="162"/>
      <c r="E157" s="162"/>
      <c r="F157" s="162"/>
      <c r="G157" s="163"/>
      <c r="H157" s="164"/>
      <c r="I157" s="165"/>
      <c r="J157" s="166"/>
      <c r="K157" s="166"/>
      <c r="L157" s="150">
        <f t="shared" si="2"/>
        <v>0</v>
      </c>
      <c r="M157" s="179"/>
      <c r="N157" s="182"/>
      <c r="O157" s="180"/>
      <c r="P157" s="180"/>
      <c r="Q157" s="181"/>
      <c r="R157" s="178"/>
    </row>
    <row r="158" spans="2:18" x14ac:dyDescent="0.2">
      <c r="B158" s="160"/>
      <c r="C158" s="161"/>
      <c r="D158" s="162"/>
      <c r="E158" s="162"/>
      <c r="F158" s="162"/>
      <c r="G158" s="163"/>
      <c r="H158" s="164"/>
      <c r="I158" s="165"/>
      <c r="J158" s="166"/>
      <c r="K158" s="166"/>
      <c r="L158" s="150">
        <f t="shared" si="2"/>
        <v>0</v>
      </c>
      <c r="M158" s="179"/>
      <c r="N158" s="182"/>
      <c r="O158" s="180"/>
      <c r="P158" s="180"/>
      <c r="Q158" s="181"/>
      <c r="R158" s="178"/>
    </row>
    <row r="159" spans="2:18" x14ac:dyDescent="0.2">
      <c r="B159" s="160"/>
      <c r="C159" s="161"/>
      <c r="D159" s="162"/>
      <c r="E159" s="162"/>
      <c r="F159" s="162"/>
      <c r="G159" s="163"/>
      <c r="H159" s="164"/>
      <c r="I159" s="165"/>
      <c r="J159" s="166"/>
      <c r="K159" s="166"/>
      <c r="L159" s="150">
        <f t="shared" si="2"/>
        <v>0</v>
      </c>
      <c r="M159" s="179"/>
      <c r="N159" s="182"/>
      <c r="O159" s="180"/>
      <c r="P159" s="180"/>
      <c r="Q159" s="181"/>
      <c r="R159" s="178"/>
    </row>
    <row r="160" spans="2:18" x14ac:dyDescent="0.2">
      <c r="B160" s="160"/>
      <c r="C160" s="161"/>
      <c r="D160" s="162"/>
      <c r="E160" s="162"/>
      <c r="F160" s="162"/>
      <c r="G160" s="163"/>
      <c r="H160" s="164"/>
      <c r="I160" s="165"/>
      <c r="J160" s="166"/>
      <c r="K160" s="166"/>
      <c r="L160" s="150">
        <f t="shared" si="2"/>
        <v>0</v>
      </c>
      <c r="M160" s="179"/>
      <c r="N160" s="182"/>
      <c r="O160" s="180"/>
      <c r="P160" s="180"/>
      <c r="Q160" s="181"/>
      <c r="R160" s="178"/>
    </row>
    <row r="161" spans="2:18" x14ac:dyDescent="0.2">
      <c r="B161" s="160"/>
      <c r="C161" s="161"/>
      <c r="D161" s="162"/>
      <c r="E161" s="162"/>
      <c r="F161" s="162"/>
      <c r="G161" s="163"/>
      <c r="H161" s="164"/>
      <c r="I161" s="165"/>
      <c r="J161" s="166"/>
      <c r="K161" s="166"/>
      <c r="L161" s="150">
        <f t="shared" si="2"/>
        <v>0</v>
      </c>
      <c r="M161" s="179"/>
      <c r="N161" s="182"/>
      <c r="O161" s="180"/>
      <c r="P161" s="180"/>
      <c r="Q161" s="181"/>
      <c r="R161" s="178"/>
    </row>
    <row r="162" spans="2:18" x14ac:dyDescent="0.2">
      <c r="B162" s="160"/>
      <c r="C162" s="161"/>
      <c r="D162" s="162"/>
      <c r="E162" s="162"/>
      <c r="F162" s="162"/>
      <c r="G162" s="163"/>
      <c r="H162" s="164"/>
      <c r="I162" s="165"/>
      <c r="J162" s="166"/>
      <c r="K162" s="166"/>
      <c r="L162" s="150">
        <f t="shared" si="2"/>
        <v>0</v>
      </c>
      <c r="M162" s="179"/>
      <c r="N162" s="182"/>
      <c r="O162" s="180"/>
      <c r="P162" s="180"/>
      <c r="Q162" s="181"/>
      <c r="R162" s="178"/>
    </row>
    <row r="163" spans="2:18" x14ac:dyDescent="0.2">
      <c r="B163" s="160"/>
      <c r="C163" s="161"/>
      <c r="D163" s="162"/>
      <c r="E163" s="162"/>
      <c r="F163" s="162"/>
      <c r="G163" s="163"/>
      <c r="H163" s="164"/>
      <c r="I163" s="165"/>
      <c r="J163" s="166"/>
      <c r="K163" s="166"/>
      <c r="L163" s="150">
        <f t="shared" si="2"/>
        <v>0</v>
      </c>
      <c r="M163" s="179"/>
      <c r="N163" s="182"/>
      <c r="O163" s="180"/>
      <c r="P163" s="180"/>
      <c r="Q163" s="181"/>
      <c r="R163" s="178"/>
    </row>
    <row r="164" spans="2:18" x14ac:dyDescent="0.2">
      <c r="B164" s="160"/>
      <c r="C164" s="161"/>
      <c r="D164" s="162"/>
      <c r="E164" s="162"/>
      <c r="F164" s="162"/>
      <c r="G164" s="163"/>
      <c r="H164" s="164"/>
      <c r="I164" s="165"/>
      <c r="J164" s="166"/>
      <c r="K164" s="166"/>
      <c r="L164" s="150">
        <f t="shared" si="2"/>
        <v>0</v>
      </c>
      <c r="M164" s="179"/>
      <c r="N164" s="182"/>
      <c r="O164" s="180"/>
      <c r="P164" s="180"/>
      <c r="Q164" s="181"/>
      <c r="R164" s="178"/>
    </row>
    <row r="165" spans="2:18" x14ac:dyDescent="0.2">
      <c r="B165" s="160"/>
      <c r="C165" s="161"/>
      <c r="D165" s="162"/>
      <c r="E165" s="162"/>
      <c r="F165" s="162"/>
      <c r="G165" s="163"/>
      <c r="H165" s="164"/>
      <c r="I165" s="165"/>
      <c r="J165" s="166"/>
      <c r="K165" s="166"/>
      <c r="L165" s="150">
        <f t="shared" si="2"/>
        <v>0</v>
      </c>
      <c r="M165" s="179"/>
      <c r="N165" s="182"/>
      <c r="O165" s="180"/>
      <c r="P165" s="180"/>
      <c r="Q165" s="181"/>
      <c r="R165" s="178"/>
    </row>
    <row r="166" spans="2:18" x14ac:dyDescent="0.2">
      <c r="B166" s="160"/>
      <c r="C166" s="161"/>
      <c r="D166" s="162"/>
      <c r="E166" s="162"/>
      <c r="F166" s="162"/>
      <c r="G166" s="163"/>
      <c r="H166" s="164"/>
      <c r="I166" s="165"/>
      <c r="J166" s="166"/>
      <c r="K166" s="166"/>
      <c r="L166" s="150">
        <f t="shared" si="2"/>
        <v>0</v>
      </c>
      <c r="M166" s="179"/>
      <c r="N166" s="182"/>
      <c r="O166" s="180"/>
      <c r="P166" s="180"/>
      <c r="Q166" s="181"/>
      <c r="R166" s="178"/>
    </row>
    <row r="167" spans="2:18" x14ac:dyDescent="0.2">
      <c r="B167" s="160"/>
      <c r="C167" s="161"/>
      <c r="D167" s="162"/>
      <c r="E167" s="162"/>
      <c r="F167" s="162"/>
      <c r="G167" s="163"/>
      <c r="H167" s="164"/>
      <c r="I167" s="165"/>
      <c r="J167" s="166"/>
      <c r="K167" s="166"/>
      <c r="L167" s="150">
        <f t="shared" si="2"/>
        <v>0</v>
      </c>
      <c r="M167" s="179"/>
      <c r="N167" s="182"/>
      <c r="O167" s="180"/>
      <c r="P167" s="180"/>
      <c r="Q167" s="181"/>
      <c r="R167" s="178"/>
    </row>
    <row r="168" spans="2:18" x14ac:dyDescent="0.2">
      <c r="B168" s="160"/>
      <c r="C168" s="161"/>
      <c r="D168" s="162"/>
      <c r="E168" s="162"/>
      <c r="F168" s="162"/>
      <c r="G168" s="163"/>
      <c r="H168" s="164"/>
      <c r="I168" s="165"/>
      <c r="J168" s="166"/>
      <c r="K168" s="166"/>
      <c r="L168" s="150">
        <f t="shared" si="2"/>
        <v>0</v>
      </c>
      <c r="M168" s="179"/>
      <c r="N168" s="182"/>
      <c r="O168" s="180"/>
      <c r="P168" s="180"/>
      <c r="Q168" s="181"/>
      <c r="R168" s="178"/>
    </row>
    <row r="169" spans="2:18" x14ac:dyDescent="0.2">
      <c r="B169" s="160"/>
      <c r="C169" s="161"/>
      <c r="D169" s="162"/>
      <c r="E169" s="162"/>
      <c r="F169" s="162"/>
      <c r="G169" s="163"/>
      <c r="H169" s="164"/>
      <c r="I169" s="165"/>
      <c r="J169" s="166"/>
      <c r="K169" s="166"/>
      <c r="L169" s="150">
        <f t="shared" si="2"/>
        <v>0</v>
      </c>
      <c r="M169" s="179"/>
      <c r="N169" s="182"/>
      <c r="O169" s="180"/>
      <c r="P169" s="180"/>
      <c r="Q169" s="181"/>
      <c r="R169" s="178"/>
    </row>
    <row r="170" spans="2:18" x14ac:dyDescent="0.2">
      <c r="B170" s="160"/>
      <c r="C170" s="161"/>
      <c r="D170" s="162"/>
      <c r="E170" s="162"/>
      <c r="F170" s="162"/>
      <c r="G170" s="163"/>
      <c r="H170" s="164"/>
      <c r="I170" s="165"/>
      <c r="J170" s="166"/>
      <c r="K170" s="166"/>
      <c r="L170" s="150">
        <f t="shared" si="2"/>
        <v>0</v>
      </c>
      <c r="M170" s="179"/>
      <c r="N170" s="182"/>
      <c r="O170" s="180"/>
      <c r="P170" s="180"/>
      <c r="Q170" s="181"/>
      <c r="R170" s="178"/>
    </row>
    <row r="171" spans="2:18" x14ac:dyDescent="0.2">
      <c r="B171" s="160"/>
      <c r="C171" s="161"/>
      <c r="D171" s="162"/>
      <c r="E171" s="162"/>
      <c r="F171" s="162"/>
      <c r="G171" s="163"/>
      <c r="H171" s="164"/>
      <c r="I171" s="165"/>
      <c r="J171" s="166"/>
      <c r="K171" s="166"/>
      <c r="L171" s="150">
        <f t="shared" si="2"/>
        <v>0</v>
      </c>
      <c r="M171" s="179"/>
      <c r="N171" s="182"/>
      <c r="O171" s="180"/>
      <c r="P171" s="180"/>
      <c r="Q171" s="181"/>
      <c r="R171" s="178"/>
    </row>
    <row r="172" spans="2:18" x14ac:dyDescent="0.2">
      <c r="B172" s="160"/>
      <c r="C172" s="161"/>
      <c r="D172" s="162"/>
      <c r="E172" s="162"/>
      <c r="F172" s="162"/>
      <c r="G172" s="163"/>
      <c r="H172" s="164"/>
      <c r="I172" s="165"/>
      <c r="J172" s="166"/>
      <c r="K172" s="166"/>
      <c r="L172" s="150">
        <f t="shared" si="2"/>
        <v>0</v>
      </c>
      <c r="M172" s="179"/>
      <c r="N172" s="182"/>
      <c r="O172" s="180"/>
      <c r="P172" s="180"/>
      <c r="Q172" s="181"/>
      <c r="R172" s="178"/>
    </row>
    <row r="173" spans="2:18" x14ac:dyDescent="0.2">
      <c r="B173" s="160"/>
      <c r="C173" s="161"/>
      <c r="D173" s="162"/>
      <c r="E173" s="162"/>
      <c r="F173" s="162"/>
      <c r="G173" s="163"/>
      <c r="H173" s="164"/>
      <c r="I173" s="165"/>
      <c r="J173" s="166"/>
      <c r="K173" s="166"/>
      <c r="L173" s="150">
        <f t="shared" si="2"/>
        <v>0</v>
      </c>
      <c r="M173" s="179"/>
      <c r="N173" s="182"/>
      <c r="O173" s="180"/>
      <c r="P173" s="180"/>
      <c r="Q173" s="181"/>
      <c r="R173" s="178"/>
    </row>
    <row r="174" spans="2:18" x14ac:dyDescent="0.2">
      <c r="B174" s="160"/>
      <c r="C174" s="161"/>
      <c r="D174" s="162"/>
      <c r="E174" s="162"/>
      <c r="F174" s="162"/>
      <c r="G174" s="163"/>
      <c r="H174" s="164"/>
      <c r="I174" s="165"/>
      <c r="J174" s="166"/>
      <c r="K174" s="166"/>
      <c r="L174" s="150">
        <f t="shared" si="2"/>
        <v>0</v>
      </c>
      <c r="M174" s="179"/>
      <c r="N174" s="182"/>
      <c r="O174" s="180"/>
      <c r="P174" s="180"/>
      <c r="Q174" s="181"/>
      <c r="R174" s="178"/>
    </row>
    <row r="175" spans="2:18" x14ac:dyDescent="0.2">
      <c r="B175" s="160"/>
      <c r="C175" s="161"/>
      <c r="D175" s="162"/>
      <c r="E175" s="162"/>
      <c r="F175" s="162"/>
      <c r="G175" s="163"/>
      <c r="H175" s="164"/>
      <c r="I175" s="165"/>
      <c r="J175" s="166"/>
      <c r="K175" s="166"/>
      <c r="L175" s="150">
        <f t="shared" si="2"/>
        <v>0</v>
      </c>
      <c r="M175" s="179"/>
      <c r="N175" s="182"/>
      <c r="O175" s="180"/>
      <c r="P175" s="180"/>
      <c r="Q175" s="181"/>
      <c r="R175" s="178"/>
    </row>
    <row r="176" spans="2:18" x14ac:dyDescent="0.2">
      <c r="B176" s="160"/>
      <c r="C176" s="161"/>
      <c r="D176" s="162"/>
      <c r="E176" s="162"/>
      <c r="F176" s="162"/>
      <c r="G176" s="163"/>
      <c r="H176" s="164"/>
      <c r="I176" s="165"/>
      <c r="J176" s="166"/>
      <c r="K176" s="166"/>
      <c r="L176" s="150">
        <f t="shared" si="2"/>
        <v>0</v>
      </c>
      <c r="M176" s="179"/>
      <c r="N176" s="182"/>
      <c r="O176" s="180"/>
      <c r="P176" s="180"/>
      <c r="Q176" s="181"/>
      <c r="R176" s="178"/>
    </row>
    <row r="177" spans="2:18" x14ac:dyDescent="0.2">
      <c r="B177" s="160"/>
      <c r="C177" s="161"/>
      <c r="D177" s="162"/>
      <c r="E177" s="162"/>
      <c r="F177" s="162"/>
      <c r="G177" s="163"/>
      <c r="H177" s="164"/>
      <c r="I177" s="165"/>
      <c r="J177" s="166"/>
      <c r="K177" s="166"/>
      <c r="L177" s="150">
        <f t="shared" si="2"/>
        <v>0</v>
      </c>
      <c r="M177" s="179"/>
      <c r="N177" s="182"/>
      <c r="O177" s="180"/>
      <c r="P177" s="180"/>
      <c r="Q177" s="181"/>
      <c r="R177" s="178"/>
    </row>
    <row r="178" spans="2:18" x14ac:dyDescent="0.2">
      <c r="B178" s="160"/>
      <c r="C178" s="161"/>
      <c r="D178" s="162"/>
      <c r="E178" s="162"/>
      <c r="F178" s="162"/>
      <c r="G178" s="163"/>
      <c r="H178" s="164"/>
      <c r="I178" s="165"/>
      <c r="J178" s="166"/>
      <c r="K178" s="166"/>
      <c r="L178" s="150">
        <f t="shared" si="2"/>
        <v>0</v>
      </c>
      <c r="M178" s="179"/>
      <c r="N178" s="182"/>
      <c r="O178" s="180"/>
      <c r="P178" s="180"/>
      <c r="Q178" s="181"/>
      <c r="R178" s="178"/>
    </row>
    <row r="179" spans="2:18" x14ac:dyDescent="0.2">
      <c r="B179" s="160"/>
      <c r="C179" s="161"/>
      <c r="D179" s="162"/>
      <c r="E179" s="162"/>
      <c r="F179" s="162"/>
      <c r="G179" s="163"/>
      <c r="H179" s="164"/>
      <c r="I179" s="165"/>
      <c r="J179" s="166"/>
      <c r="K179" s="166"/>
      <c r="L179" s="150">
        <f t="shared" si="2"/>
        <v>0</v>
      </c>
      <c r="M179" s="179"/>
      <c r="N179" s="182"/>
      <c r="O179" s="180"/>
      <c r="P179" s="180"/>
      <c r="Q179" s="181"/>
      <c r="R179" s="178"/>
    </row>
    <row r="180" spans="2:18" x14ac:dyDescent="0.2">
      <c r="B180" s="160"/>
      <c r="C180" s="161"/>
      <c r="D180" s="162"/>
      <c r="E180" s="162"/>
      <c r="F180" s="162"/>
      <c r="G180" s="163"/>
      <c r="H180" s="164"/>
      <c r="I180" s="165"/>
      <c r="J180" s="166"/>
      <c r="K180" s="166"/>
      <c r="L180" s="150">
        <f t="shared" si="2"/>
        <v>0</v>
      </c>
      <c r="M180" s="179"/>
      <c r="N180" s="182"/>
      <c r="O180" s="180"/>
      <c r="P180" s="180"/>
      <c r="Q180" s="181"/>
      <c r="R180" s="178"/>
    </row>
    <row r="181" spans="2:18" x14ac:dyDescent="0.2">
      <c r="B181" s="160"/>
      <c r="C181" s="161"/>
      <c r="D181" s="162"/>
      <c r="E181" s="162"/>
      <c r="F181" s="162"/>
      <c r="G181" s="163"/>
      <c r="H181" s="164"/>
      <c r="I181" s="165"/>
      <c r="J181" s="166"/>
      <c r="K181" s="166"/>
      <c r="L181" s="150">
        <f t="shared" si="2"/>
        <v>0</v>
      </c>
      <c r="M181" s="179"/>
      <c r="N181" s="182"/>
      <c r="O181" s="180"/>
      <c r="P181" s="180"/>
      <c r="Q181" s="181"/>
      <c r="R181" s="178"/>
    </row>
    <row r="182" spans="2:18" x14ac:dyDescent="0.2">
      <c r="B182" s="160"/>
      <c r="C182" s="161"/>
      <c r="D182" s="162"/>
      <c r="E182" s="162"/>
      <c r="F182" s="162"/>
      <c r="G182" s="163"/>
      <c r="H182" s="164"/>
      <c r="I182" s="165"/>
      <c r="J182" s="166"/>
      <c r="K182" s="166"/>
      <c r="L182" s="150">
        <f t="shared" si="2"/>
        <v>0</v>
      </c>
      <c r="M182" s="179"/>
      <c r="N182" s="182"/>
      <c r="O182" s="180"/>
      <c r="P182" s="180"/>
      <c r="Q182" s="181"/>
      <c r="R182" s="178"/>
    </row>
    <row r="183" spans="2:18" x14ac:dyDescent="0.2">
      <c r="B183" s="160"/>
      <c r="C183" s="161"/>
      <c r="D183" s="162"/>
      <c r="E183" s="162"/>
      <c r="F183" s="162"/>
      <c r="G183" s="163"/>
      <c r="H183" s="164"/>
      <c r="I183" s="165"/>
      <c r="J183" s="166"/>
      <c r="K183" s="166"/>
      <c r="L183" s="150">
        <f t="shared" si="2"/>
        <v>0</v>
      </c>
      <c r="M183" s="179"/>
      <c r="N183" s="182"/>
      <c r="O183" s="180"/>
      <c r="P183" s="180"/>
      <c r="Q183" s="181"/>
      <c r="R183" s="178"/>
    </row>
    <row r="184" spans="2:18" x14ac:dyDescent="0.2">
      <c r="B184" s="160"/>
      <c r="C184" s="161"/>
      <c r="D184" s="162"/>
      <c r="E184" s="162"/>
      <c r="F184" s="162"/>
      <c r="G184" s="163"/>
      <c r="H184" s="164"/>
      <c r="I184" s="165"/>
      <c r="J184" s="166"/>
      <c r="K184" s="166"/>
      <c r="L184" s="150">
        <f t="shared" si="2"/>
        <v>0</v>
      </c>
      <c r="M184" s="179"/>
      <c r="N184" s="182"/>
      <c r="O184" s="180"/>
      <c r="P184" s="180"/>
      <c r="Q184" s="181"/>
      <c r="R184" s="178"/>
    </row>
    <row r="185" spans="2:18" x14ac:dyDescent="0.2">
      <c r="B185" s="160"/>
      <c r="C185" s="161"/>
      <c r="D185" s="162"/>
      <c r="E185" s="162"/>
      <c r="F185" s="162"/>
      <c r="G185" s="163"/>
      <c r="H185" s="164"/>
      <c r="I185" s="165"/>
      <c r="J185" s="166"/>
      <c r="K185" s="166"/>
      <c r="L185" s="150">
        <f t="shared" si="2"/>
        <v>0</v>
      </c>
      <c r="M185" s="179"/>
      <c r="N185" s="182"/>
      <c r="O185" s="180"/>
      <c r="P185" s="180"/>
      <c r="Q185" s="181"/>
      <c r="R185" s="178"/>
    </row>
    <row r="186" spans="2:18" x14ac:dyDescent="0.2">
      <c r="B186" s="160"/>
      <c r="C186" s="161"/>
      <c r="D186" s="162"/>
      <c r="E186" s="162"/>
      <c r="F186" s="162"/>
      <c r="G186" s="163"/>
      <c r="H186" s="164"/>
      <c r="I186" s="165"/>
      <c r="J186" s="166"/>
      <c r="K186" s="166"/>
      <c r="L186" s="150">
        <f t="shared" si="2"/>
        <v>0</v>
      </c>
      <c r="M186" s="179"/>
      <c r="N186" s="182"/>
      <c r="O186" s="180"/>
      <c r="P186" s="180"/>
      <c r="Q186" s="181"/>
      <c r="R186" s="178"/>
    </row>
    <row r="187" spans="2:18" x14ac:dyDescent="0.2">
      <c r="B187" s="160"/>
      <c r="C187" s="161"/>
      <c r="D187" s="162"/>
      <c r="E187" s="162"/>
      <c r="F187" s="162"/>
      <c r="G187" s="163"/>
      <c r="H187" s="164"/>
      <c r="I187" s="165"/>
      <c r="J187" s="166"/>
      <c r="K187" s="166"/>
      <c r="L187" s="150">
        <f t="shared" si="2"/>
        <v>0</v>
      </c>
      <c r="M187" s="179"/>
      <c r="N187" s="182"/>
      <c r="O187" s="180"/>
      <c r="P187" s="180"/>
      <c r="Q187" s="181"/>
      <c r="R187" s="178"/>
    </row>
    <row r="188" spans="2:18" x14ac:dyDescent="0.2">
      <c r="B188" s="160"/>
      <c r="C188" s="161"/>
      <c r="D188" s="162"/>
      <c r="E188" s="162"/>
      <c r="F188" s="162"/>
      <c r="G188" s="163"/>
      <c r="H188" s="164"/>
      <c r="I188" s="165"/>
      <c r="J188" s="166"/>
      <c r="K188" s="166"/>
      <c r="L188" s="150">
        <f t="shared" si="2"/>
        <v>0</v>
      </c>
      <c r="M188" s="179"/>
      <c r="N188" s="182"/>
      <c r="O188" s="180"/>
      <c r="P188" s="180"/>
      <c r="Q188" s="181"/>
      <c r="R188" s="178"/>
    </row>
    <row r="189" spans="2:18" x14ac:dyDescent="0.2">
      <c r="B189" s="160"/>
      <c r="C189" s="161"/>
      <c r="D189" s="162"/>
      <c r="E189" s="162"/>
      <c r="F189" s="162"/>
      <c r="G189" s="163"/>
      <c r="H189" s="164"/>
      <c r="I189" s="165"/>
      <c r="J189" s="166"/>
      <c r="K189" s="166"/>
      <c r="L189" s="150">
        <f t="shared" si="2"/>
        <v>0</v>
      </c>
      <c r="M189" s="179"/>
      <c r="N189" s="182"/>
      <c r="O189" s="180"/>
      <c r="P189" s="180"/>
      <c r="Q189" s="181"/>
      <c r="R189" s="178"/>
    </row>
    <row r="190" spans="2:18" x14ac:dyDescent="0.2">
      <c r="B190" s="160"/>
      <c r="C190" s="161"/>
      <c r="D190" s="162"/>
      <c r="E190" s="162"/>
      <c r="F190" s="162"/>
      <c r="G190" s="163"/>
      <c r="H190" s="164"/>
      <c r="I190" s="165"/>
      <c r="J190" s="166"/>
      <c r="K190" s="166"/>
      <c r="L190" s="150">
        <f t="shared" si="2"/>
        <v>0</v>
      </c>
      <c r="M190" s="179"/>
      <c r="N190" s="182"/>
      <c r="O190" s="180"/>
      <c r="P190" s="180"/>
      <c r="Q190" s="181"/>
      <c r="R190" s="178"/>
    </row>
    <row r="191" spans="2:18" x14ac:dyDescent="0.2">
      <c r="B191" s="160"/>
      <c r="C191" s="161"/>
      <c r="D191" s="162"/>
      <c r="E191" s="162"/>
      <c r="F191" s="162"/>
      <c r="G191" s="163"/>
      <c r="H191" s="164"/>
      <c r="I191" s="165"/>
      <c r="J191" s="166"/>
      <c r="K191" s="166"/>
      <c r="L191" s="150">
        <f t="shared" si="2"/>
        <v>0</v>
      </c>
      <c r="M191" s="179"/>
      <c r="N191" s="182"/>
      <c r="O191" s="180"/>
      <c r="P191" s="180"/>
      <c r="Q191" s="181"/>
      <c r="R191" s="178"/>
    </row>
    <row r="192" spans="2:18" x14ac:dyDescent="0.2">
      <c r="B192" s="160"/>
      <c r="C192" s="161"/>
      <c r="D192" s="162"/>
      <c r="E192" s="162"/>
      <c r="F192" s="162"/>
      <c r="G192" s="163"/>
      <c r="H192" s="164"/>
      <c r="I192" s="165"/>
      <c r="J192" s="166"/>
      <c r="K192" s="166"/>
      <c r="L192" s="150">
        <f t="shared" si="2"/>
        <v>0</v>
      </c>
      <c r="M192" s="179"/>
      <c r="N192" s="182"/>
      <c r="O192" s="180"/>
      <c r="P192" s="180"/>
      <c r="Q192" s="181"/>
      <c r="R192" s="178"/>
    </row>
    <row r="193" spans="2:18" x14ac:dyDescent="0.2">
      <c r="B193" s="160"/>
      <c r="C193" s="161"/>
      <c r="D193" s="162"/>
      <c r="E193" s="162"/>
      <c r="F193" s="162"/>
      <c r="G193" s="163"/>
      <c r="H193" s="164"/>
      <c r="I193" s="165"/>
      <c r="J193" s="166"/>
      <c r="K193" s="166"/>
      <c r="L193" s="150">
        <f t="shared" si="2"/>
        <v>0</v>
      </c>
      <c r="M193" s="179"/>
      <c r="N193" s="182"/>
      <c r="O193" s="180"/>
      <c r="P193" s="180"/>
      <c r="Q193" s="181"/>
      <c r="R193" s="178"/>
    </row>
    <row r="194" spans="2:18" x14ac:dyDescent="0.2">
      <c r="B194" s="160"/>
      <c r="C194" s="161"/>
      <c r="D194" s="162"/>
      <c r="E194" s="162"/>
      <c r="F194" s="162"/>
      <c r="G194" s="163"/>
      <c r="H194" s="164"/>
      <c r="I194" s="165"/>
      <c r="J194" s="166"/>
      <c r="K194" s="166"/>
      <c r="L194" s="150">
        <f t="shared" si="2"/>
        <v>0</v>
      </c>
      <c r="M194" s="179"/>
      <c r="N194" s="182"/>
      <c r="O194" s="180"/>
      <c r="P194" s="180"/>
      <c r="Q194" s="181"/>
      <c r="R194" s="178"/>
    </row>
    <row r="195" spans="2:18" x14ac:dyDescent="0.2">
      <c r="B195" s="160"/>
      <c r="C195" s="161"/>
      <c r="D195" s="162"/>
      <c r="E195" s="162"/>
      <c r="F195" s="162"/>
      <c r="G195" s="163"/>
      <c r="H195" s="164"/>
      <c r="I195" s="165"/>
      <c r="J195" s="166"/>
      <c r="K195" s="166"/>
      <c r="L195" s="150">
        <f t="shared" si="2"/>
        <v>0</v>
      </c>
      <c r="M195" s="179"/>
      <c r="N195" s="182"/>
      <c r="O195" s="180"/>
      <c r="P195" s="180"/>
      <c r="Q195" s="181"/>
      <c r="R195" s="178"/>
    </row>
    <row r="196" spans="2:18" x14ac:dyDescent="0.2">
      <c r="B196" s="160"/>
      <c r="C196" s="161"/>
      <c r="D196" s="162"/>
      <c r="E196" s="162"/>
      <c r="F196" s="162"/>
      <c r="G196" s="163"/>
      <c r="H196" s="164"/>
      <c r="I196" s="165"/>
      <c r="J196" s="166"/>
      <c r="K196" s="166"/>
      <c r="L196" s="150">
        <f t="shared" si="2"/>
        <v>0</v>
      </c>
      <c r="M196" s="179"/>
      <c r="N196" s="182"/>
      <c r="O196" s="180"/>
      <c r="P196" s="180"/>
      <c r="Q196" s="181"/>
      <c r="R196" s="178"/>
    </row>
    <row r="197" spans="2:18" x14ac:dyDescent="0.2">
      <c r="B197" s="160"/>
      <c r="C197" s="161"/>
      <c r="D197" s="162"/>
      <c r="E197" s="162"/>
      <c r="F197" s="162"/>
      <c r="G197" s="163"/>
      <c r="H197" s="164"/>
      <c r="I197" s="165"/>
      <c r="J197" s="166"/>
      <c r="K197" s="166"/>
      <c r="L197" s="150">
        <f t="shared" si="2"/>
        <v>0</v>
      </c>
      <c r="M197" s="179"/>
      <c r="N197" s="182"/>
      <c r="O197" s="180"/>
      <c r="P197" s="180"/>
      <c r="Q197" s="181"/>
      <c r="R197" s="178"/>
    </row>
    <row r="198" spans="2:18" x14ac:dyDescent="0.2">
      <c r="B198" s="160"/>
      <c r="C198" s="161"/>
      <c r="D198" s="162"/>
      <c r="E198" s="162"/>
      <c r="F198" s="162"/>
      <c r="G198" s="163"/>
      <c r="H198" s="164"/>
      <c r="I198" s="165"/>
      <c r="J198" s="166"/>
      <c r="K198" s="166"/>
      <c r="L198" s="150">
        <f t="shared" si="2"/>
        <v>0</v>
      </c>
      <c r="M198" s="179"/>
      <c r="N198" s="182"/>
      <c r="O198" s="180"/>
      <c r="P198" s="180"/>
      <c r="Q198" s="181"/>
      <c r="R198" s="178"/>
    </row>
    <row r="199" spans="2:18" x14ac:dyDescent="0.2">
      <c r="B199" s="160"/>
      <c r="C199" s="161"/>
      <c r="D199" s="162"/>
      <c r="E199" s="162"/>
      <c r="F199" s="162"/>
      <c r="G199" s="163"/>
      <c r="H199" s="164"/>
      <c r="I199" s="165"/>
      <c r="J199" s="166"/>
      <c r="K199" s="166"/>
      <c r="L199" s="150">
        <f t="shared" si="2"/>
        <v>0</v>
      </c>
      <c r="M199" s="179"/>
      <c r="N199" s="182"/>
      <c r="O199" s="180"/>
      <c r="P199" s="180"/>
      <c r="Q199" s="181"/>
      <c r="R199" s="178"/>
    </row>
    <row r="200" spans="2:18" x14ac:dyDescent="0.2">
      <c r="B200" s="160"/>
      <c r="C200" s="161"/>
      <c r="D200" s="162"/>
      <c r="E200" s="162"/>
      <c r="F200" s="162"/>
      <c r="G200" s="163"/>
      <c r="H200" s="164"/>
      <c r="I200" s="165"/>
      <c r="J200" s="166"/>
      <c r="K200" s="166"/>
      <c r="L200" s="150">
        <f t="shared" si="2"/>
        <v>0</v>
      </c>
      <c r="M200" s="179"/>
      <c r="N200" s="182"/>
      <c r="O200" s="180"/>
      <c r="P200" s="180"/>
      <c r="Q200" s="181"/>
      <c r="R200" s="178"/>
    </row>
    <row r="201" spans="2:18" x14ac:dyDescent="0.2">
      <c r="B201" s="160"/>
      <c r="C201" s="161"/>
      <c r="D201" s="162"/>
      <c r="E201" s="162"/>
      <c r="F201" s="162"/>
      <c r="G201" s="163"/>
      <c r="H201" s="164"/>
      <c r="I201" s="165"/>
      <c r="J201" s="166"/>
      <c r="K201" s="166"/>
      <c r="L201" s="150">
        <f t="shared" si="2"/>
        <v>0</v>
      </c>
      <c r="M201" s="179"/>
      <c r="N201" s="182"/>
      <c r="O201" s="180"/>
      <c r="P201" s="180"/>
      <c r="Q201" s="181"/>
      <c r="R201" s="178"/>
    </row>
    <row r="202" spans="2:18" x14ac:dyDescent="0.2">
      <c r="B202" s="160"/>
      <c r="C202" s="161"/>
      <c r="D202" s="162"/>
      <c r="E202" s="162"/>
      <c r="F202" s="162"/>
      <c r="G202" s="163"/>
      <c r="H202" s="164"/>
      <c r="I202" s="165"/>
      <c r="J202" s="166"/>
      <c r="K202" s="166"/>
      <c r="L202" s="150">
        <f t="shared" si="2"/>
        <v>0</v>
      </c>
      <c r="M202" s="179"/>
      <c r="N202" s="182"/>
      <c r="O202" s="180"/>
      <c r="P202" s="180"/>
      <c r="Q202" s="181"/>
      <c r="R202" s="178"/>
    </row>
    <row r="203" spans="2:18" x14ac:dyDescent="0.2">
      <c r="B203" s="160"/>
      <c r="C203" s="161"/>
      <c r="D203" s="162"/>
      <c r="E203" s="162"/>
      <c r="F203" s="162"/>
      <c r="G203" s="163"/>
      <c r="H203" s="164"/>
      <c r="I203" s="165"/>
      <c r="J203" s="166"/>
      <c r="K203" s="166"/>
      <c r="L203" s="150">
        <f t="shared" si="2"/>
        <v>0</v>
      </c>
      <c r="M203" s="179"/>
      <c r="N203" s="182"/>
      <c r="O203" s="180"/>
      <c r="P203" s="180"/>
      <c r="Q203" s="181"/>
      <c r="R203" s="178"/>
    </row>
    <row r="204" spans="2:18" x14ac:dyDescent="0.2">
      <c r="B204" s="160"/>
      <c r="C204" s="161"/>
      <c r="D204" s="162"/>
      <c r="E204" s="162"/>
      <c r="F204" s="162"/>
      <c r="G204" s="163"/>
      <c r="H204" s="164"/>
      <c r="I204" s="165"/>
      <c r="J204" s="166"/>
      <c r="K204" s="166"/>
      <c r="L204" s="150">
        <f t="shared" si="2"/>
        <v>0</v>
      </c>
      <c r="M204" s="179"/>
      <c r="N204" s="182"/>
      <c r="O204" s="180"/>
      <c r="P204" s="180"/>
      <c r="Q204" s="181"/>
      <c r="R204" s="178"/>
    </row>
    <row r="205" spans="2:18" x14ac:dyDescent="0.2">
      <c r="B205" s="160"/>
      <c r="C205" s="161"/>
      <c r="D205" s="162"/>
      <c r="E205" s="162"/>
      <c r="F205" s="162"/>
      <c r="G205" s="163"/>
      <c r="H205" s="164"/>
      <c r="I205" s="165"/>
      <c r="J205" s="166"/>
      <c r="K205" s="166"/>
      <c r="L205" s="150">
        <f t="shared" si="2"/>
        <v>0</v>
      </c>
      <c r="M205" s="179"/>
      <c r="N205" s="182"/>
      <c r="O205" s="180"/>
      <c r="P205" s="180"/>
      <c r="Q205" s="181"/>
      <c r="R205" s="178"/>
    </row>
    <row r="206" spans="2:18" x14ac:dyDescent="0.2">
      <c r="B206" s="160"/>
      <c r="C206" s="161"/>
      <c r="D206" s="162"/>
      <c r="E206" s="162"/>
      <c r="F206" s="162"/>
      <c r="G206" s="163"/>
      <c r="H206" s="164"/>
      <c r="I206" s="165"/>
      <c r="J206" s="166"/>
      <c r="K206" s="166"/>
      <c r="L206" s="150">
        <f t="shared" si="2"/>
        <v>0</v>
      </c>
      <c r="M206" s="179"/>
      <c r="N206" s="182"/>
      <c r="O206" s="180"/>
      <c r="P206" s="180"/>
      <c r="Q206" s="181"/>
      <c r="R206" s="178"/>
    </row>
    <row r="207" spans="2:18" x14ac:dyDescent="0.2">
      <c r="B207" s="160"/>
      <c r="C207" s="161"/>
      <c r="D207" s="162"/>
      <c r="E207" s="162"/>
      <c r="F207" s="162"/>
      <c r="G207" s="163"/>
      <c r="H207" s="164"/>
      <c r="I207" s="165"/>
      <c r="J207" s="166"/>
      <c r="K207" s="166"/>
      <c r="L207" s="150">
        <f t="shared" si="2"/>
        <v>0</v>
      </c>
      <c r="M207" s="179"/>
      <c r="N207" s="182"/>
      <c r="O207" s="180"/>
      <c r="P207" s="180"/>
      <c r="Q207" s="181"/>
      <c r="R207" s="178"/>
    </row>
    <row r="208" spans="2:18" x14ac:dyDescent="0.2">
      <c r="B208" s="160"/>
      <c r="C208" s="161"/>
      <c r="D208" s="162"/>
      <c r="E208" s="162"/>
      <c r="F208" s="162"/>
      <c r="G208" s="163"/>
      <c r="H208" s="164"/>
      <c r="I208" s="165"/>
      <c r="J208" s="166"/>
      <c r="K208" s="166"/>
      <c r="L208" s="150">
        <f t="shared" si="2"/>
        <v>0</v>
      </c>
      <c r="M208" s="179"/>
      <c r="N208" s="182"/>
      <c r="O208" s="180"/>
      <c r="P208" s="180"/>
      <c r="Q208" s="181"/>
      <c r="R208" s="178"/>
    </row>
    <row r="209" spans="2:18" x14ac:dyDescent="0.2">
      <c r="B209" s="160"/>
      <c r="C209" s="161"/>
      <c r="D209" s="162"/>
      <c r="E209" s="162"/>
      <c r="F209" s="162"/>
      <c r="G209" s="163"/>
      <c r="H209" s="164"/>
      <c r="I209" s="165"/>
      <c r="J209" s="166"/>
      <c r="K209" s="166"/>
      <c r="L209" s="150">
        <f t="shared" si="2"/>
        <v>0</v>
      </c>
      <c r="M209" s="179"/>
      <c r="N209" s="182"/>
      <c r="O209" s="180"/>
      <c r="P209" s="180"/>
      <c r="Q209" s="181"/>
      <c r="R209" s="178"/>
    </row>
    <row r="210" spans="2:18" x14ac:dyDescent="0.2">
      <c r="B210" s="160"/>
      <c r="C210" s="161"/>
      <c r="D210" s="162"/>
      <c r="E210" s="162"/>
      <c r="F210" s="162"/>
      <c r="G210" s="163"/>
      <c r="H210" s="164"/>
      <c r="I210" s="165"/>
      <c r="J210" s="166"/>
      <c r="K210" s="166"/>
      <c r="L210" s="150">
        <f t="shared" si="2"/>
        <v>0</v>
      </c>
      <c r="M210" s="179"/>
      <c r="N210" s="182"/>
      <c r="O210" s="180"/>
      <c r="P210" s="180"/>
      <c r="Q210" s="181"/>
      <c r="R210" s="178"/>
    </row>
    <row r="211" spans="2:18" x14ac:dyDescent="0.2">
      <c r="B211" s="160"/>
      <c r="C211" s="161"/>
      <c r="D211" s="162"/>
      <c r="E211" s="162"/>
      <c r="F211" s="162"/>
      <c r="G211" s="163"/>
      <c r="H211" s="164"/>
      <c r="I211" s="165"/>
      <c r="J211" s="166"/>
      <c r="K211" s="166"/>
      <c r="L211" s="150">
        <f t="shared" si="2"/>
        <v>0</v>
      </c>
      <c r="M211" s="179"/>
      <c r="N211" s="182"/>
      <c r="O211" s="180"/>
      <c r="P211" s="180"/>
      <c r="Q211" s="181"/>
      <c r="R211" s="178"/>
    </row>
    <row r="212" spans="2:18" x14ac:dyDescent="0.2">
      <c r="B212" s="160"/>
      <c r="C212" s="161"/>
      <c r="D212" s="162"/>
      <c r="E212" s="162"/>
      <c r="F212" s="162"/>
      <c r="G212" s="163"/>
      <c r="H212" s="164"/>
      <c r="I212" s="165"/>
      <c r="J212" s="166"/>
      <c r="K212" s="166"/>
      <c r="L212" s="150">
        <f t="shared" ref="L212:L275" si="3">SUM(J212+K212)</f>
        <v>0</v>
      </c>
      <c r="M212" s="179"/>
      <c r="N212" s="182"/>
      <c r="O212" s="180"/>
      <c r="P212" s="180"/>
      <c r="Q212" s="181"/>
      <c r="R212" s="178"/>
    </row>
    <row r="213" spans="2:18" x14ac:dyDescent="0.2">
      <c r="B213" s="160"/>
      <c r="C213" s="161"/>
      <c r="D213" s="162"/>
      <c r="E213" s="162"/>
      <c r="F213" s="162"/>
      <c r="G213" s="163"/>
      <c r="H213" s="164"/>
      <c r="I213" s="165"/>
      <c r="J213" s="166"/>
      <c r="K213" s="166"/>
      <c r="L213" s="150">
        <f t="shared" si="3"/>
        <v>0</v>
      </c>
      <c r="M213" s="179"/>
      <c r="N213" s="182"/>
      <c r="O213" s="180"/>
      <c r="P213" s="180"/>
      <c r="Q213" s="181"/>
      <c r="R213" s="178"/>
    </row>
    <row r="214" spans="2:18" x14ac:dyDescent="0.2">
      <c r="B214" s="160"/>
      <c r="C214" s="161"/>
      <c r="D214" s="162"/>
      <c r="E214" s="162"/>
      <c r="F214" s="162"/>
      <c r="G214" s="163"/>
      <c r="H214" s="164"/>
      <c r="I214" s="165"/>
      <c r="J214" s="166"/>
      <c r="K214" s="166"/>
      <c r="L214" s="150">
        <f t="shared" si="3"/>
        <v>0</v>
      </c>
      <c r="M214" s="179"/>
      <c r="N214" s="182"/>
      <c r="O214" s="180"/>
      <c r="P214" s="180"/>
      <c r="Q214" s="181"/>
      <c r="R214" s="178"/>
    </row>
    <row r="215" spans="2:18" x14ac:dyDescent="0.2">
      <c r="B215" s="160"/>
      <c r="C215" s="161"/>
      <c r="D215" s="162"/>
      <c r="E215" s="162"/>
      <c r="F215" s="162"/>
      <c r="G215" s="163"/>
      <c r="H215" s="164"/>
      <c r="I215" s="165"/>
      <c r="J215" s="166"/>
      <c r="K215" s="166"/>
      <c r="L215" s="150">
        <f t="shared" si="3"/>
        <v>0</v>
      </c>
      <c r="M215" s="179"/>
      <c r="N215" s="182"/>
      <c r="O215" s="180"/>
      <c r="P215" s="180"/>
      <c r="Q215" s="181"/>
      <c r="R215" s="178"/>
    </row>
    <row r="216" spans="2:18" x14ac:dyDescent="0.2">
      <c r="B216" s="160"/>
      <c r="C216" s="161"/>
      <c r="D216" s="162"/>
      <c r="E216" s="162"/>
      <c r="F216" s="162"/>
      <c r="G216" s="163"/>
      <c r="H216" s="164"/>
      <c r="I216" s="165"/>
      <c r="J216" s="166"/>
      <c r="K216" s="166"/>
      <c r="L216" s="150">
        <f t="shared" si="3"/>
        <v>0</v>
      </c>
      <c r="M216" s="179"/>
      <c r="N216" s="182"/>
      <c r="O216" s="180"/>
      <c r="P216" s="180"/>
      <c r="Q216" s="181"/>
      <c r="R216" s="178"/>
    </row>
    <row r="217" spans="2:18" x14ac:dyDescent="0.2">
      <c r="B217" s="160"/>
      <c r="C217" s="161"/>
      <c r="D217" s="162"/>
      <c r="E217" s="162"/>
      <c r="F217" s="162"/>
      <c r="G217" s="163"/>
      <c r="H217" s="164"/>
      <c r="I217" s="165"/>
      <c r="J217" s="166"/>
      <c r="K217" s="166"/>
      <c r="L217" s="150">
        <f t="shared" si="3"/>
        <v>0</v>
      </c>
      <c r="M217" s="179"/>
      <c r="N217" s="182"/>
      <c r="O217" s="180"/>
      <c r="P217" s="180"/>
      <c r="Q217" s="181"/>
      <c r="R217" s="178"/>
    </row>
    <row r="218" spans="2:18" x14ac:dyDescent="0.2">
      <c r="B218" s="160"/>
      <c r="C218" s="161"/>
      <c r="D218" s="162"/>
      <c r="E218" s="162"/>
      <c r="F218" s="162"/>
      <c r="G218" s="163"/>
      <c r="H218" s="164"/>
      <c r="I218" s="165"/>
      <c r="J218" s="166"/>
      <c r="K218" s="166"/>
      <c r="L218" s="150">
        <f t="shared" si="3"/>
        <v>0</v>
      </c>
      <c r="M218" s="179"/>
      <c r="N218" s="182"/>
      <c r="O218" s="180"/>
      <c r="P218" s="180"/>
      <c r="Q218" s="181"/>
      <c r="R218" s="178"/>
    </row>
    <row r="219" spans="2:18" x14ac:dyDescent="0.2">
      <c r="B219" s="160"/>
      <c r="C219" s="161"/>
      <c r="D219" s="162"/>
      <c r="E219" s="162"/>
      <c r="F219" s="162"/>
      <c r="G219" s="163"/>
      <c r="H219" s="164"/>
      <c r="I219" s="165"/>
      <c r="J219" s="166"/>
      <c r="K219" s="166"/>
      <c r="L219" s="150">
        <f t="shared" si="3"/>
        <v>0</v>
      </c>
      <c r="M219" s="179"/>
      <c r="N219" s="182"/>
      <c r="O219" s="180"/>
      <c r="P219" s="180"/>
      <c r="Q219" s="181"/>
      <c r="R219" s="178"/>
    </row>
    <row r="220" spans="2:18" x14ac:dyDescent="0.2">
      <c r="B220" s="160"/>
      <c r="C220" s="161"/>
      <c r="D220" s="162"/>
      <c r="E220" s="162"/>
      <c r="F220" s="162"/>
      <c r="G220" s="163"/>
      <c r="H220" s="164"/>
      <c r="I220" s="165"/>
      <c r="J220" s="166"/>
      <c r="K220" s="166"/>
      <c r="L220" s="150">
        <f t="shared" si="3"/>
        <v>0</v>
      </c>
      <c r="M220" s="179"/>
      <c r="N220" s="182"/>
      <c r="O220" s="180"/>
      <c r="P220" s="180"/>
      <c r="Q220" s="181"/>
      <c r="R220" s="178"/>
    </row>
    <row r="221" spans="2:18" x14ac:dyDescent="0.2">
      <c r="B221" s="160"/>
      <c r="C221" s="161"/>
      <c r="D221" s="162"/>
      <c r="E221" s="162"/>
      <c r="F221" s="162"/>
      <c r="G221" s="163"/>
      <c r="H221" s="164"/>
      <c r="I221" s="165"/>
      <c r="J221" s="166"/>
      <c r="K221" s="166"/>
      <c r="L221" s="150">
        <f t="shared" si="3"/>
        <v>0</v>
      </c>
      <c r="M221" s="179"/>
      <c r="N221" s="182"/>
      <c r="O221" s="180"/>
      <c r="P221" s="180"/>
      <c r="Q221" s="181"/>
      <c r="R221" s="178"/>
    </row>
    <row r="222" spans="2:18" x14ac:dyDescent="0.2">
      <c r="B222" s="160"/>
      <c r="C222" s="161"/>
      <c r="D222" s="162"/>
      <c r="E222" s="162"/>
      <c r="F222" s="162"/>
      <c r="G222" s="163"/>
      <c r="H222" s="164"/>
      <c r="I222" s="165"/>
      <c r="J222" s="166"/>
      <c r="K222" s="166"/>
      <c r="L222" s="150">
        <f t="shared" si="3"/>
        <v>0</v>
      </c>
      <c r="M222" s="179"/>
      <c r="N222" s="182"/>
      <c r="O222" s="180"/>
      <c r="P222" s="180"/>
      <c r="Q222" s="181"/>
      <c r="R222" s="178"/>
    </row>
    <row r="223" spans="2:18" x14ac:dyDescent="0.2">
      <c r="B223" s="160"/>
      <c r="C223" s="161"/>
      <c r="D223" s="162"/>
      <c r="E223" s="162"/>
      <c r="F223" s="162"/>
      <c r="G223" s="163"/>
      <c r="H223" s="164"/>
      <c r="I223" s="165"/>
      <c r="J223" s="166"/>
      <c r="K223" s="166"/>
      <c r="L223" s="150">
        <f t="shared" si="3"/>
        <v>0</v>
      </c>
      <c r="M223" s="179"/>
      <c r="N223" s="182"/>
      <c r="O223" s="180"/>
      <c r="P223" s="180"/>
      <c r="Q223" s="181"/>
      <c r="R223" s="178"/>
    </row>
    <row r="224" spans="2:18" x14ac:dyDescent="0.2">
      <c r="B224" s="160"/>
      <c r="C224" s="161"/>
      <c r="D224" s="162"/>
      <c r="E224" s="162"/>
      <c r="F224" s="162"/>
      <c r="G224" s="163"/>
      <c r="H224" s="164"/>
      <c r="I224" s="165"/>
      <c r="J224" s="166"/>
      <c r="K224" s="166"/>
      <c r="L224" s="150">
        <f t="shared" si="3"/>
        <v>0</v>
      </c>
      <c r="M224" s="179"/>
      <c r="N224" s="182"/>
      <c r="O224" s="180"/>
      <c r="P224" s="180"/>
      <c r="Q224" s="181"/>
      <c r="R224" s="178"/>
    </row>
    <row r="225" spans="2:18" x14ac:dyDescent="0.2">
      <c r="B225" s="160"/>
      <c r="C225" s="161"/>
      <c r="D225" s="162"/>
      <c r="E225" s="162"/>
      <c r="F225" s="162"/>
      <c r="G225" s="163"/>
      <c r="H225" s="164"/>
      <c r="I225" s="165"/>
      <c r="J225" s="166"/>
      <c r="K225" s="166"/>
      <c r="L225" s="150">
        <f t="shared" si="3"/>
        <v>0</v>
      </c>
      <c r="M225" s="179"/>
      <c r="N225" s="182"/>
      <c r="O225" s="180"/>
      <c r="P225" s="180"/>
      <c r="Q225" s="181"/>
      <c r="R225" s="178"/>
    </row>
    <row r="226" spans="2:18" x14ac:dyDescent="0.2">
      <c r="B226" s="160"/>
      <c r="C226" s="161"/>
      <c r="D226" s="162"/>
      <c r="E226" s="162"/>
      <c r="F226" s="162"/>
      <c r="G226" s="163"/>
      <c r="H226" s="164"/>
      <c r="I226" s="165"/>
      <c r="J226" s="166"/>
      <c r="K226" s="166"/>
      <c r="L226" s="150">
        <f t="shared" si="3"/>
        <v>0</v>
      </c>
      <c r="M226" s="179"/>
      <c r="N226" s="182"/>
      <c r="O226" s="180"/>
      <c r="P226" s="180"/>
      <c r="Q226" s="181"/>
      <c r="R226" s="178"/>
    </row>
    <row r="227" spans="2:18" x14ac:dyDescent="0.2">
      <c r="B227" s="160"/>
      <c r="C227" s="161"/>
      <c r="D227" s="162"/>
      <c r="E227" s="162"/>
      <c r="F227" s="162"/>
      <c r="G227" s="163"/>
      <c r="H227" s="164"/>
      <c r="I227" s="165"/>
      <c r="J227" s="166"/>
      <c r="K227" s="166"/>
      <c r="L227" s="150">
        <f t="shared" si="3"/>
        <v>0</v>
      </c>
      <c r="M227" s="179"/>
      <c r="N227" s="182"/>
      <c r="O227" s="180"/>
      <c r="P227" s="180"/>
      <c r="Q227" s="181"/>
      <c r="R227" s="178"/>
    </row>
    <row r="228" spans="2:18" x14ac:dyDescent="0.2">
      <c r="B228" s="160"/>
      <c r="C228" s="161"/>
      <c r="D228" s="162"/>
      <c r="E228" s="162"/>
      <c r="F228" s="162"/>
      <c r="G228" s="163"/>
      <c r="H228" s="164"/>
      <c r="I228" s="165"/>
      <c r="J228" s="166"/>
      <c r="K228" s="166"/>
      <c r="L228" s="150">
        <f t="shared" si="3"/>
        <v>0</v>
      </c>
      <c r="M228" s="179"/>
      <c r="N228" s="182"/>
      <c r="O228" s="180"/>
      <c r="P228" s="180"/>
      <c r="Q228" s="181"/>
      <c r="R228" s="178"/>
    </row>
    <row r="229" spans="2:18" x14ac:dyDescent="0.2">
      <c r="B229" s="160"/>
      <c r="C229" s="161"/>
      <c r="D229" s="162"/>
      <c r="E229" s="162"/>
      <c r="F229" s="162"/>
      <c r="G229" s="163"/>
      <c r="H229" s="164"/>
      <c r="I229" s="165"/>
      <c r="J229" s="166"/>
      <c r="K229" s="166"/>
      <c r="L229" s="150">
        <f t="shared" si="3"/>
        <v>0</v>
      </c>
      <c r="M229" s="179"/>
      <c r="N229" s="182"/>
      <c r="O229" s="180"/>
      <c r="P229" s="180"/>
      <c r="Q229" s="181"/>
      <c r="R229" s="178"/>
    </row>
    <row r="230" spans="2:18" x14ac:dyDescent="0.2">
      <c r="B230" s="160"/>
      <c r="C230" s="161"/>
      <c r="D230" s="162"/>
      <c r="E230" s="162"/>
      <c r="F230" s="162"/>
      <c r="G230" s="163"/>
      <c r="H230" s="164"/>
      <c r="I230" s="165"/>
      <c r="J230" s="166"/>
      <c r="K230" s="166"/>
      <c r="L230" s="150">
        <f t="shared" si="3"/>
        <v>0</v>
      </c>
      <c r="M230" s="179"/>
      <c r="N230" s="182"/>
      <c r="O230" s="180"/>
      <c r="P230" s="180"/>
      <c r="Q230" s="181"/>
      <c r="R230" s="178"/>
    </row>
    <row r="231" spans="2:18" x14ac:dyDescent="0.2">
      <c r="B231" s="160"/>
      <c r="C231" s="161"/>
      <c r="D231" s="162"/>
      <c r="E231" s="162"/>
      <c r="F231" s="162"/>
      <c r="G231" s="163"/>
      <c r="H231" s="164"/>
      <c r="I231" s="165"/>
      <c r="J231" s="166"/>
      <c r="K231" s="166"/>
      <c r="L231" s="150">
        <f t="shared" si="3"/>
        <v>0</v>
      </c>
      <c r="M231" s="179"/>
      <c r="N231" s="182"/>
      <c r="O231" s="180"/>
      <c r="P231" s="180"/>
      <c r="Q231" s="181"/>
      <c r="R231" s="178"/>
    </row>
    <row r="232" spans="2:18" x14ac:dyDescent="0.2">
      <c r="B232" s="160"/>
      <c r="C232" s="161"/>
      <c r="D232" s="162"/>
      <c r="E232" s="162"/>
      <c r="F232" s="162"/>
      <c r="G232" s="163"/>
      <c r="H232" s="164"/>
      <c r="I232" s="165"/>
      <c r="J232" s="166"/>
      <c r="K232" s="166"/>
      <c r="L232" s="150">
        <f t="shared" si="3"/>
        <v>0</v>
      </c>
      <c r="M232" s="179"/>
      <c r="N232" s="182"/>
      <c r="O232" s="180"/>
      <c r="P232" s="180"/>
      <c r="Q232" s="181"/>
      <c r="R232" s="178"/>
    </row>
    <row r="233" spans="2:18" x14ac:dyDescent="0.2">
      <c r="B233" s="160"/>
      <c r="C233" s="161"/>
      <c r="D233" s="162"/>
      <c r="E233" s="162"/>
      <c r="F233" s="162"/>
      <c r="G233" s="163"/>
      <c r="H233" s="164"/>
      <c r="I233" s="165"/>
      <c r="J233" s="166"/>
      <c r="K233" s="166"/>
      <c r="L233" s="150">
        <f t="shared" si="3"/>
        <v>0</v>
      </c>
      <c r="M233" s="179"/>
      <c r="N233" s="182"/>
      <c r="O233" s="180"/>
      <c r="P233" s="180"/>
      <c r="Q233" s="181"/>
      <c r="R233" s="178"/>
    </row>
    <row r="234" spans="2:18" x14ac:dyDescent="0.2">
      <c r="B234" s="160"/>
      <c r="C234" s="161"/>
      <c r="D234" s="162"/>
      <c r="E234" s="162"/>
      <c r="F234" s="162"/>
      <c r="G234" s="163"/>
      <c r="H234" s="164"/>
      <c r="I234" s="165"/>
      <c r="J234" s="166"/>
      <c r="K234" s="166"/>
      <c r="L234" s="150">
        <f t="shared" si="3"/>
        <v>0</v>
      </c>
      <c r="M234" s="179"/>
      <c r="N234" s="182"/>
      <c r="O234" s="180"/>
      <c r="P234" s="180"/>
      <c r="Q234" s="181"/>
      <c r="R234" s="178"/>
    </row>
    <row r="235" spans="2:18" x14ac:dyDescent="0.2">
      <c r="B235" s="160"/>
      <c r="C235" s="161"/>
      <c r="D235" s="162"/>
      <c r="E235" s="162"/>
      <c r="F235" s="162"/>
      <c r="G235" s="163"/>
      <c r="H235" s="164"/>
      <c r="I235" s="165"/>
      <c r="J235" s="166"/>
      <c r="K235" s="166"/>
      <c r="L235" s="150">
        <f t="shared" si="3"/>
        <v>0</v>
      </c>
      <c r="M235" s="179"/>
      <c r="N235" s="182"/>
      <c r="O235" s="180"/>
      <c r="P235" s="180"/>
      <c r="Q235" s="181"/>
      <c r="R235" s="178"/>
    </row>
    <row r="236" spans="2:18" x14ac:dyDescent="0.2">
      <c r="B236" s="160"/>
      <c r="C236" s="161"/>
      <c r="D236" s="162"/>
      <c r="E236" s="162"/>
      <c r="F236" s="162"/>
      <c r="G236" s="163"/>
      <c r="H236" s="164"/>
      <c r="I236" s="165"/>
      <c r="J236" s="166"/>
      <c r="K236" s="166"/>
      <c r="L236" s="150">
        <f t="shared" si="3"/>
        <v>0</v>
      </c>
      <c r="M236" s="179"/>
      <c r="N236" s="182"/>
      <c r="O236" s="180"/>
      <c r="P236" s="180"/>
      <c r="Q236" s="181"/>
      <c r="R236" s="178"/>
    </row>
    <row r="237" spans="2:18" x14ac:dyDescent="0.2">
      <c r="B237" s="160"/>
      <c r="C237" s="161"/>
      <c r="D237" s="162"/>
      <c r="E237" s="162"/>
      <c r="F237" s="162"/>
      <c r="G237" s="163"/>
      <c r="H237" s="164"/>
      <c r="I237" s="165"/>
      <c r="J237" s="166"/>
      <c r="K237" s="166"/>
      <c r="L237" s="150">
        <f t="shared" si="3"/>
        <v>0</v>
      </c>
      <c r="M237" s="179"/>
      <c r="N237" s="182"/>
      <c r="O237" s="180"/>
      <c r="P237" s="180"/>
      <c r="Q237" s="181"/>
      <c r="R237" s="178"/>
    </row>
    <row r="238" spans="2:18" x14ac:dyDescent="0.2">
      <c r="B238" s="160"/>
      <c r="C238" s="161"/>
      <c r="D238" s="162"/>
      <c r="E238" s="162"/>
      <c r="F238" s="162"/>
      <c r="G238" s="163"/>
      <c r="H238" s="164"/>
      <c r="I238" s="165"/>
      <c r="J238" s="166"/>
      <c r="K238" s="166"/>
      <c r="L238" s="150">
        <f t="shared" si="3"/>
        <v>0</v>
      </c>
      <c r="M238" s="179"/>
      <c r="N238" s="182"/>
      <c r="O238" s="180"/>
      <c r="P238" s="180"/>
      <c r="Q238" s="181"/>
      <c r="R238" s="178"/>
    </row>
    <row r="239" spans="2:18" x14ac:dyDescent="0.2">
      <c r="B239" s="160"/>
      <c r="C239" s="161"/>
      <c r="D239" s="162"/>
      <c r="E239" s="162"/>
      <c r="F239" s="162"/>
      <c r="G239" s="163"/>
      <c r="H239" s="164"/>
      <c r="I239" s="165"/>
      <c r="J239" s="166"/>
      <c r="K239" s="166"/>
      <c r="L239" s="150">
        <f t="shared" si="3"/>
        <v>0</v>
      </c>
      <c r="M239" s="179"/>
      <c r="N239" s="182"/>
      <c r="O239" s="180"/>
      <c r="P239" s="180"/>
      <c r="Q239" s="181"/>
      <c r="R239" s="178"/>
    </row>
    <row r="240" spans="2:18" x14ac:dyDescent="0.2">
      <c r="B240" s="160"/>
      <c r="C240" s="161"/>
      <c r="D240" s="162"/>
      <c r="E240" s="162"/>
      <c r="F240" s="162"/>
      <c r="G240" s="163"/>
      <c r="H240" s="164"/>
      <c r="I240" s="165"/>
      <c r="J240" s="166"/>
      <c r="K240" s="166"/>
      <c r="L240" s="150">
        <f t="shared" si="3"/>
        <v>0</v>
      </c>
      <c r="M240" s="179"/>
      <c r="N240" s="182"/>
      <c r="O240" s="180"/>
      <c r="P240" s="180"/>
      <c r="Q240" s="181"/>
      <c r="R240" s="178"/>
    </row>
    <row r="241" spans="2:18" x14ac:dyDescent="0.2">
      <c r="B241" s="160"/>
      <c r="C241" s="161"/>
      <c r="D241" s="162"/>
      <c r="E241" s="162"/>
      <c r="F241" s="162"/>
      <c r="G241" s="163"/>
      <c r="H241" s="164"/>
      <c r="I241" s="165"/>
      <c r="J241" s="166"/>
      <c r="K241" s="166"/>
      <c r="L241" s="150">
        <f t="shared" si="3"/>
        <v>0</v>
      </c>
      <c r="M241" s="179"/>
      <c r="N241" s="182"/>
      <c r="O241" s="180"/>
      <c r="P241" s="180"/>
      <c r="Q241" s="181"/>
      <c r="R241" s="178"/>
    </row>
    <row r="242" spans="2:18" x14ac:dyDescent="0.2">
      <c r="B242" s="160"/>
      <c r="C242" s="161"/>
      <c r="D242" s="162"/>
      <c r="E242" s="162"/>
      <c r="F242" s="162"/>
      <c r="G242" s="163"/>
      <c r="H242" s="164"/>
      <c r="I242" s="165"/>
      <c r="J242" s="166"/>
      <c r="K242" s="166"/>
      <c r="L242" s="150">
        <f t="shared" si="3"/>
        <v>0</v>
      </c>
      <c r="M242" s="179"/>
      <c r="N242" s="182"/>
      <c r="O242" s="180"/>
      <c r="P242" s="180"/>
      <c r="Q242" s="181"/>
      <c r="R242" s="178"/>
    </row>
    <row r="243" spans="2:18" x14ac:dyDescent="0.2">
      <c r="B243" s="160"/>
      <c r="C243" s="161"/>
      <c r="D243" s="162"/>
      <c r="E243" s="162"/>
      <c r="F243" s="162"/>
      <c r="G243" s="163"/>
      <c r="H243" s="164"/>
      <c r="I243" s="165"/>
      <c r="J243" s="166"/>
      <c r="K243" s="166"/>
      <c r="L243" s="150">
        <f t="shared" si="3"/>
        <v>0</v>
      </c>
      <c r="M243" s="179"/>
      <c r="N243" s="182"/>
      <c r="O243" s="180"/>
      <c r="P243" s="180"/>
      <c r="Q243" s="181"/>
      <c r="R243" s="178"/>
    </row>
    <row r="244" spans="2:18" x14ac:dyDescent="0.2">
      <c r="B244" s="160"/>
      <c r="C244" s="161"/>
      <c r="D244" s="162"/>
      <c r="E244" s="162"/>
      <c r="F244" s="162"/>
      <c r="G244" s="163"/>
      <c r="H244" s="164"/>
      <c r="I244" s="165"/>
      <c r="J244" s="166"/>
      <c r="K244" s="166"/>
      <c r="L244" s="150">
        <f t="shared" si="3"/>
        <v>0</v>
      </c>
      <c r="M244" s="179"/>
      <c r="N244" s="182"/>
      <c r="O244" s="180"/>
      <c r="P244" s="180"/>
      <c r="Q244" s="181"/>
      <c r="R244" s="178"/>
    </row>
    <row r="245" spans="2:18" x14ac:dyDescent="0.2">
      <c r="B245" s="160"/>
      <c r="C245" s="161"/>
      <c r="D245" s="162"/>
      <c r="E245" s="162"/>
      <c r="F245" s="162"/>
      <c r="G245" s="163"/>
      <c r="H245" s="164"/>
      <c r="I245" s="165"/>
      <c r="J245" s="166"/>
      <c r="K245" s="166"/>
      <c r="L245" s="150">
        <f t="shared" si="3"/>
        <v>0</v>
      </c>
      <c r="M245" s="179"/>
      <c r="N245" s="182"/>
      <c r="O245" s="180"/>
      <c r="P245" s="180"/>
      <c r="Q245" s="181"/>
      <c r="R245" s="178"/>
    </row>
    <row r="246" spans="2:18" x14ac:dyDescent="0.2">
      <c r="B246" s="160"/>
      <c r="C246" s="161"/>
      <c r="D246" s="162"/>
      <c r="E246" s="162"/>
      <c r="F246" s="162"/>
      <c r="G246" s="163"/>
      <c r="H246" s="164"/>
      <c r="I246" s="165"/>
      <c r="J246" s="166"/>
      <c r="K246" s="166"/>
      <c r="L246" s="150">
        <f t="shared" si="3"/>
        <v>0</v>
      </c>
      <c r="M246" s="179"/>
      <c r="N246" s="182"/>
      <c r="O246" s="180"/>
      <c r="P246" s="180"/>
      <c r="Q246" s="181"/>
      <c r="R246" s="178"/>
    </row>
    <row r="247" spans="2:18" x14ac:dyDescent="0.2">
      <c r="B247" s="160"/>
      <c r="C247" s="161"/>
      <c r="D247" s="162"/>
      <c r="E247" s="162"/>
      <c r="F247" s="162"/>
      <c r="G247" s="163"/>
      <c r="H247" s="164"/>
      <c r="I247" s="165"/>
      <c r="J247" s="166"/>
      <c r="K247" s="166"/>
      <c r="L247" s="150">
        <f t="shared" si="3"/>
        <v>0</v>
      </c>
      <c r="M247" s="179"/>
      <c r="N247" s="182"/>
      <c r="O247" s="180"/>
      <c r="P247" s="180"/>
      <c r="Q247" s="181"/>
      <c r="R247" s="178"/>
    </row>
    <row r="248" spans="2:18" x14ac:dyDescent="0.2">
      <c r="B248" s="160"/>
      <c r="C248" s="161"/>
      <c r="D248" s="162"/>
      <c r="E248" s="162"/>
      <c r="F248" s="162"/>
      <c r="G248" s="163"/>
      <c r="H248" s="164"/>
      <c r="I248" s="165"/>
      <c r="J248" s="166"/>
      <c r="K248" s="166"/>
      <c r="L248" s="150">
        <f t="shared" si="3"/>
        <v>0</v>
      </c>
      <c r="M248" s="179"/>
      <c r="N248" s="182"/>
      <c r="O248" s="180"/>
      <c r="P248" s="180"/>
      <c r="Q248" s="181"/>
      <c r="R248" s="178"/>
    </row>
    <row r="249" spans="2:18" x14ac:dyDescent="0.2">
      <c r="B249" s="160"/>
      <c r="C249" s="161"/>
      <c r="D249" s="162"/>
      <c r="E249" s="162"/>
      <c r="F249" s="162"/>
      <c r="G249" s="163"/>
      <c r="H249" s="164"/>
      <c r="I249" s="165"/>
      <c r="J249" s="166"/>
      <c r="K249" s="166"/>
      <c r="L249" s="150">
        <f t="shared" si="3"/>
        <v>0</v>
      </c>
      <c r="M249" s="179"/>
      <c r="N249" s="182"/>
      <c r="O249" s="180"/>
      <c r="P249" s="180"/>
      <c r="Q249" s="181"/>
      <c r="R249" s="178"/>
    </row>
    <row r="250" spans="2:18" x14ac:dyDescent="0.2">
      <c r="B250" s="160"/>
      <c r="C250" s="161"/>
      <c r="D250" s="162"/>
      <c r="E250" s="162"/>
      <c r="F250" s="162"/>
      <c r="G250" s="163"/>
      <c r="H250" s="164"/>
      <c r="I250" s="165"/>
      <c r="J250" s="166"/>
      <c r="K250" s="166"/>
      <c r="L250" s="150">
        <f t="shared" si="3"/>
        <v>0</v>
      </c>
      <c r="M250" s="179"/>
      <c r="N250" s="182"/>
      <c r="O250" s="180"/>
      <c r="P250" s="180"/>
      <c r="Q250" s="181"/>
      <c r="R250" s="178"/>
    </row>
    <row r="251" spans="2:18" x14ac:dyDescent="0.2">
      <c r="B251" s="160"/>
      <c r="C251" s="161"/>
      <c r="D251" s="162"/>
      <c r="E251" s="162"/>
      <c r="F251" s="162"/>
      <c r="G251" s="163"/>
      <c r="H251" s="164"/>
      <c r="I251" s="165"/>
      <c r="J251" s="166"/>
      <c r="K251" s="166"/>
      <c r="L251" s="150">
        <f t="shared" si="3"/>
        <v>0</v>
      </c>
      <c r="M251" s="179"/>
      <c r="N251" s="182"/>
      <c r="O251" s="180"/>
      <c r="P251" s="180"/>
      <c r="Q251" s="181"/>
      <c r="R251" s="178"/>
    </row>
    <row r="252" spans="2:18" x14ac:dyDescent="0.2">
      <c r="B252" s="160"/>
      <c r="C252" s="161"/>
      <c r="D252" s="162"/>
      <c r="E252" s="162"/>
      <c r="F252" s="162"/>
      <c r="G252" s="163"/>
      <c r="H252" s="164"/>
      <c r="I252" s="165"/>
      <c r="J252" s="166"/>
      <c r="K252" s="166"/>
      <c r="L252" s="150">
        <f t="shared" si="3"/>
        <v>0</v>
      </c>
      <c r="M252" s="179"/>
      <c r="N252" s="182"/>
      <c r="O252" s="180"/>
      <c r="P252" s="180"/>
      <c r="Q252" s="181"/>
      <c r="R252" s="178"/>
    </row>
    <row r="253" spans="2:18" x14ac:dyDescent="0.2">
      <c r="B253" s="160"/>
      <c r="C253" s="161"/>
      <c r="D253" s="162"/>
      <c r="E253" s="162"/>
      <c r="F253" s="162"/>
      <c r="G253" s="163"/>
      <c r="H253" s="164"/>
      <c r="I253" s="165"/>
      <c r="J253" s="166"/>
      <c r="K253" s="166"/>
      <c r="L253" s="150">
        <f t="shared" si="3"/>
        <v>0</v>
      </c>
      <c r="M253" s="179"/>
      <c r="N253" s="182"/>
      <c r="O253" s="180"/>
      <c r="P253" s="180"/>
      <c r="Q253" s="181"/>
      <c r="R253" s="178"/>
    </row>
    <row r="254" spans="2:18" x14ac:dyDescent="0.2">
      <c r="B254" s="160"/>
      <c r="C254" s="161"/>
      <c r="D254" s="162"/>
      <c r="E254" s="162"/>
      <c r="F254" s="162"/>
      <c r="G254" s="163"/>
      <c r="H254" s="164"/>
      <c r="I254" s="165"/>
      <c r="J254" s="166"/>
      <c r="K254" s="166"/>
      <c r="L254" s="150">
        <f t="shared" si="3"/>
        <v>0</v>
      </c>
      <c r="M254" s="179"/>
      <c r="N254" s="182"/>
      <c r="O254" s="180"/>
      <c r="P254" s="180"/>
      <c r="Q254" s="181"/>
      <c r="R254" s="178"/>
    </row>
    <row r="255" spans="2:18" x14ac:dyDescent="0.2">
      <c r="B255" s="160"/>
      <c r="C255" s="161"/>
      <c r="D255" s="162"/>
      <c r="E255" s="162"/>
      <c r="F255" s="162"/>
      <c r="G255" s="163"/>
      <c r="H255" s="164"/>
      <c r="I255" s="165"/>
      <c r="J255" s="166"/>
      <c r="K255" s="166"/>
      <c r="L255" s="150">
        <f t="shared" si="3"/>
        <v>0</v>
      </c>
      <c r="M255" s="179"/>
      <c r="N255" s="182"/>
      <c r="O255" s="180"/>
      <c r="P255" s="180"/>
      <c r="Q255" s="181"/>
      <c r="R255" s="178"/>
    </row>
    <row r="256" spans="2:18" x14ac:dyDescent="0.2">
      <c r="B256" s="160"/>
      <c r="C256" s="161"/>
      <c r="D256" s="162"/>
      <c r="E256" s="162"/>
      <c r="F256" s="162"/>
      <c r="G256" s="163"/>
      <c r="H256" s="164"/>
      <c r="I256" s="165"/>
      <c r="J256" s="166"/>
      <c r="K256" s="166"/>
      <c r="L256" s="150">
        <f t="shared" si="3"/>
        <v>0</v>
      </c>
      <c r="M256" s="179"/>
      <c r="N256" s="182"/>
      <c r="O256" s="180"/>
      <c r="P256" s="180"/>
      <c r="Q256" s="181"/>
      <c r="R256" s="178"/>
    </row>
    <row r="257" spans="2:18" x14ac:dyDescent="0.2">
      <c r="B257" s="160"/>
      <c r="C257" s="161"/>
      <c r="D257" s="162"/>
      <c r="E257" s="162"/>
      <c r="F257" s="162"/>
      <c r="G257" s="163"/>
      <c r="H257" s="164"/>
      <c r="I257" s="165"/>
      <c r="J257" s="166"/>
      <c r="K257" s="166"/>
      <c r="L257" s="150">
        <f t="shared" si="3"/>
        <v>0</v>
      </c>
      <c r="M257" s="179"/>
      <c r="N257" s="182"/>
      <c r="O257" s="180"/>
      <c r="P257" s="180"/>
      <c r="Q257" s="181"/>
      <c r="R257" s="178"/>
    </row>
    <row r="258" spans="2:18" x14ac:dyDescent="0.2">
      <c r="B258" s="160"/>
      <c r="C258" s="161"/>
      <c r="D258" s="162"/>
      <c r="E258" s="162"/>
      <c r="F258" s="162"/>
      <c r="G258" s="163"/>
      <c r="H258" s="164"/>
      <c r="I258" s="165"/>
      <c r="J258" s="166"/>
      <c r="K258" s="166"/>
      <c r="L258" s="150">
        <f t="shared" si="3"/>
        <v>0</v>
      </c>
      <c r="M258" s="179"/>
      <c r="N258" s="182"/>
      <c r="O258" s="180"/>
      <c r="P258" s="180"/>
      <c r="Q258" s="181"/>
      <c r="R258" s="178"/>
    </row>
    <row r="259" spans="2:18" x14ac:dyDescent="0.2">
      <c r="B259" s="160"/>
      <c r="C259" s="161"/>
      <c r="D259" s="162"/>
      <c r="E259" s="162"/>
      <c r="F259" s="162"/>
      <c r="G259" s="163"/>
      <c r="H259" s="164"/>
      <c r="I259" s="165"/>
      <c r="J259" s="166"/>
      <c r="K259" s="166"/>
      <c r="L259" s="150">
        <f t="shared" si="3"/>
        <v>0</v>
      </c>
      <c r="M259" s="179"/>
      <c r="N259" s="182"/>
      <c r="O259" s="180"/>
      <c r="P259" s="180"/>
      <c r="Q259" s="181"/>
      <c r="R259" s="178"/>
    </row>
    <row r="260" spans="2:18" x14ac:dyDescent="0.2">
      <c r="B260" s="160"/>
      <c r="C260" s="161"/>
      <c r="D260" s="162"/>
      <c r="E260" s="162"/>
      <c r="F260" s="162"/>
      <c r="G260" s="163"/>
      <c r="H260" s="164"/>
      <c r="I260" s="165"/>
      <c r="J260" s="166"/>
      <c r="K260" s="166"/>
      <c r="L260" s="150">
        <f t="shared" si="3"/>
        <v>0</v>
      </c>
      <c r="M260" s="179"/>
      <c r="N260" s="182"/>
      <c r="O260" s="180"/>
      <c r="P260" s="180"/>
      <c r="Q260" s="181"/>
      <c r="R260" s="178"/>
    </row>
    <row r="261" spans="2:18" x14ac:dyDescent="0.2">
      <c r="B261" s="160"/>
      <c r="C261" s="161"/>
      <c r="D261" s="162"/>
      <c r="E261" s="162"/>
      <c r="F261" s="162"/>
      <c r="G261" s="163"/>
      <c r="H261" s="164"/>
      <c r="I261" s="165"/>
      <c r="J261" s="166"/>
      <c r="K261" s="166"/>
      <c r="L261" s="150">
        <f t="shared" si="3"/>
        <v>0</v>
      </c>
      <c r="M261" s="179"/>
      <c r="N261" s="182"/>
      <c r="O261" s="180"/>
      <c r="P261" s="180"/>
      <c r="Q261" s="181"/>
      <c r="R261" s="178"/>
    </row>
    <row r="262" spans="2:18" x14ac:dyDescent="0.2">
      <c r="B262" s="160"/>
      <c r="C262" s="161"/>
      <c r="D262" s="162"/>
      <c r="E262" s="162"/>
      <c r="F262" s="162"/>
      <c r="G262" s="163"/>
      <c r="H262" s="164"/>
      <c r="I262" s="165"/>
      <c r="J262" s="166"/>
      <c r="K262" s="166"/>
      <c r="L262" s="150">
        <f t="shared" si="3"/>
        <v>0</v>
      </c>
      <c r="M262" s="179"/>
      <c r="N262" s="182"/>
      <c r="O262" s="180"/>
      <c r="P262" s="180"/>
      <c r="Q262" s="181"/>
      <c r="R262" s="178"/>
    </row>
    <row r="263" spans="2:18" x14ac:dyDescent="0.2">
      <c r="B263" s="160"/>
      <c r="C263" s="161"/>
      <c r="D263" s="162"/>
      <c r="E263" s="162"/>
      <c r="F263" s="162"/>
      <c r="G263" s="163"/>
      <c r="H263" s="164"/>
      <c r="I263" s="165"/>
      <c r="J263" s="166"/>
      <c r="K263" s="166"/>
      <c r="L263" s="150">
        <f t="shared" si="3"/>
        <v>0</v>
      </c>
      <c r="M263" s="179"/>
      <c r="N263" s="182"/>
      <c r="O263" s="180"/>
      <c r="P263" s="180"/>
      <c r="Q263" s="181"/>
      <c r="R263" s="178"/>
    </row>
    <row r="264" spans="2:18" x14ac:dyDescent="0.2">
      <c r="B264" s="160"/>
      <c r="C264" s="161"/>
      <c r="D264" s="162"/>
      <c r="E264" s="162"/>
      <c r="F264" s="162"/>
      <c r="G264" s="163"/>
      <c r="H264" s="164"/>
      <c r="I264" s="165"/>
      <c r="J264" s="166"/>
      <c r="K264" s="166"/>
      <c r="L264" s="150">
        <f t="shared" si="3"/>
        <v>0</v>
      </c>
      <c r="M264" s="179"/>
      <c r="N264" s="182"/>
      <c r="O264" s="180"/>
      <c r="P264" s="180"/>
      <c r="Q264" s="181"/>
      <c r="R264" s="178"/>
    </row>
    <row r="265" spans="2:18" x14ac:dyDescent="0.2">
      <c r="B265" s="160"/>
      <c r="C265" s="161"/>
      <c r="D265" s="162"/>
      <c r="E265" s="162"/>
      <c r="F265" s="162"/>
      <c r="G265" s="163"/>
      <c r="H265" s="164"/>
      <c r="I265" s="165"/>
      <c r="J265" s="166"/>
      <c r="K265" s="166"/>
      <c r="L265" s="150">
        <f t="shared" si="3"/>
        <v>0</v>
      </c>
      <c r="M265" s="179"/>
      <c r="N265" s="182"/>
      <c r="O265" s="180"/>
      <c r="P265" s="180"/>
      <c r="Q265" s="181"/>
      <c r="R265" s="178"/>
    </row>
    <row r="266" spans="2:18" x14ac:dyDescent="0.2">
      <c r="B266" s="160"/>
      <c r="C266" s="161"/>
      <c r="D266" s="162"/>
      <c r="E266" s="162"/>
      <c r="F266" s="162"/>
      <c r="G266" s="163"/>
      <c r="H266" s="164"/>
      <c r="I266" s="165"/>
      <c r="J266" s="166"/>
      <c r="K266" s="166"/>
      <c r="L266" s="150">
        <f t="shared" si="3"/>
        <v>0</v>
      </c>
      <c r="M266" s="179"/>
      <c r="N266" s="182"/>
      <c r="O266" s="180"/>
      <c r="P266" s="180"/>
      <c r="Q266" s="181"/>
      <c r="R266" s="178"/>
    </row>
    <row r="267" spans="2:18" x14ac:dyDescent="0.2">
      <c r="B267" s="160"/>
      <c r="C267" s="161"/>
      <c r="D267" s="162"/>
      <c r="E267" s="162"/>
      <c r="F267" s="162"/>
      <c r="G267" s="163"/>
      <c r="H267" s="164"/>
      <c r="I267" s="165"/>
      <c r="J267" s="166"/>
      <c r="K267" s="166"/>
      <c r="L267" s="150">
        <f t="shared" si="3"/>
        <v>0</v>
      </c>
      <c r="M267" s="179"/>
      <c r="N267" s="182"/>
      <c r="O267" s="180"/>
      <c r="P267" s="180"/>
      <c r="Q267" s="181"/>
      <c r="R267" s="178"/>
    </row>
    <row r="268" spans="2:18" x14ac:dyDescent="0.2">
      <c r="B268" s="160"/>
      <c r="C268" s="161"/>
      <c r="D268" s="162"/>
      <c r="E268" s="162"/>
      <c r="F268" s="162"/>
      <c r="G268" s="163"/>
      <c r="H268" s="164"/>
      <c r="I268" s="165"/>
      <c r="J268" s="166"/>
      <c r="K268" s="166"/>
      <c r="L268" s="150">
        <f t="shared" si="3"/>
        <v>0</v>
      </c>
      <c r="M268" s="179"/>
      <c r="N268" s="182"/>
      <c r="O268" s="180"/>
      <c r="P268" s="180"/>
      <c r="Q268" s="181"/>
      <c r="R268" s="178"/>
    </row>
    <row r="269" spans="2:18" x14ac:dyDescent="0.2">
      <c r="B269" s="160"/>
      <c r="C269" s="161"/>
      <c r="D269" s="162"/>
      <c r="E269" s="162"/>
      <c r="F269" s="162"/>
      <c r="G269" s="163"/>
      <c r="H269" s="164"/>
      <c r="I269" s="165"/>
      <c r="J269" s="166"/>
      <c r="K269" s="166"/>
      <c r="L269" s="150">
        <f t="shared" si="3"/>
        <v>0</v>
      </c>
      <c r="M269" s="179"/>
      <c r="N269" s="182"/>
      <c r="O269" s="180"/>
      <c r="P269" s="180"/>
      <c r="Q269" s="181"/>
      <c r="R269" s="178"/>
    </row>
    <row r="270" spans="2:18" x14ac:dyDescent="0.2">
      <c r="B270" s="160"/>
      <c r="C270" s="161"/>
      <c r="D270" s="162"/>
      <c r="E270" s="162"/>
      <c r="F270" s="162"/>
      <c r="G270" s="163"/>
      <c r="H270" s="164"/>
      <c r="I270" s="165"/>
      <c r="J270" s="166"/>
      <c r="K270" s="166"/>
      <c r="L270" s="150">
        <f t="shared" si="3"/>
        <v>0</v>
      </c>
      <c r="M270" s="179"/>
      <c r="N270" s="182"/>
      <c r="O270" s="180"/>
      <c r="P270" s="180"/>
      <c r="Q270" s="181"/>
      <c r="R270" s="178"/>
    </row>
    <row r="271" spans="2:18" x14ac:dyDescent="0.2">
      <c r="B271" s="160"/>
      <c r="C271" s="161"/>
      <c r="D271" s="162"/>
      <c r="E271" s="162"/>
      <c r="F271" s="162"/>
      <c r="G271" s="163"/>
      <c r="H271" s="164"/>
      <c r="I271" s="165"/>
      <c r="J271" s="166"/>
      <c r="K271" s="166"/>
      <c r="L271" s="150">
        <f t="shared" si="3"/>
        <v>0</v>
      </c>
      <c r="M271" s="179"/>
      <c r="N271" s="182"/>
      <c r="O271" s="180"/>
      <c r="P271" s="180"/>
      <c r="Q271" s="181"/>
      <c r="R271" s="178"/>
    </row>
    <row r="272" spans="2:18" x14ac:dyDescent="0.2">
      <c r="B272" s="160"/>
      <c r="C272" s="161"/>
      <c r="D272" s="162"/>
      <c r="E272" s="162"/>
      <c r="F272" s="162"/>
      <c r="G272" s="163"/>
      <c r="H272" s="164"/>
      <c r="I272" s="165"/>
      <c r="J272" s="166"/>
      <c r="K272" s="166"/>
      <c r="L272" s="150">
        <f t="shared" si="3"/>
        <v>0</v>
      </c>
      <c r="M272" s="179"/>
      <c r="N272" s="182"/>
      <c r="O272" s="180"/>
      <c r="P272" s="180"/>
      <c r="Q272" s="181"/>
      <c r="R272" s="178"/>
    </row>
    <row r="273" spans="2:18" x14ac:dyDescent="0.2">
      <c r="B273" s="160"/>
      <c r="C273" s="161"/>
      <c r="D273" s="162"/>
      <c r="E273" s="162"/>
      <c r="F273" s="162"/>
      <c r="G273" s="163"/>
      <c r="H273" s="164"/>
      <c r="I273" s="165"/>
      <c r="J273" s="166"/>
      <c r="K273" s="166"/>
      <c r="L273" s="150">
        <f t="shared" si="3"/>
        <v>0</v>
      </c>
      <c r="M273" s="179"/>
      <c r="N273" s="182"/>
      <c r="O273" s="180"/>
      <c r="P273" s="180"/>
      <c r="Q273" s="181"/>
      <c r="R273" s="178"/>
    </row>
    <row r="274" spans="2:18" x14ac:dyDescent="0.2">
      <c r="B274" s="160"/>
      <c r="C274" s="161"/>
      <c r="D274" s="162"/>
      <c r="E274" s="162"/>
      <c r="F274" s="162"/>
      <c r="G274" s="163"/>
      <c r="H274" s="164"/>
      <c r="I274" s="165"/>
      <c r="J274" s="166"/>
      <c r="K274" s="166"/>
      <c r="L274" s="150">
        <f t="shared" si="3"/>
        <v>0</v>
      </c>
      <c r="M274" s="179"/>
      <c r="N274" s="182"/>
      <c r="O274" s="180"/>
      <c r="P274" s="180"/>
      <c r="Q274" s="181"/>
      <c r="R274" s="178"/>
    </row>
    <row r="275" spans="2:18" x14ac:dyDescent="0.2">
      <c r="B275" s="160"/>
      <c r="C275" s="161"/>
      <c r="D275" s="162"/>
      <c r="E275" s="162"/>
      <c r="F275" s="162"/>
      <c r="G275" s="163"/>
      <c r="H275" s="164"/>
      <c r="I275" s="165"/>
      <c r="J275" s="166"/>
      <c r="K275" s="166"/>
      <c r="L275" s="150">
        <f t="shared" si="3"/>
        <v>0</v>
      </c>
      <c r="M275" s="179"/>
      <c r="N275" s="182"/>
      <c r="O275" s="180"/>
      <c r="P275" s="180"/>
      <c r="Q275" s="181"/>
      <c r="R275" s="178"/>
    </row>
    <row r="276" spans="2:18" x14ac:dyDescent="0.2">
      <c r="B276" s="160"/>
      <c r="C276" s="161"/>
      <c r="D276" s="162"/>
      <c r="E276" s="162"/>
      <c r="F276" s="162"/>
      <c r="G276" s="163"/>
      <c r="H276" s="164"/>
      <c r="I276" s="165"/>
      <c r="J276" s="166"/>
      <c r="K276" s="166"/>
      <c r="L276" s="150">
        <f t="shared" ref="L276:L339" si="4">SUM(J276+K276)</f>
        <v>0</v>
      </c>
      <c r="M276" s="179"/>
      <c r="N276" s="182"/>
      <c r="O276" s="180"/>
      <c r="P276" s="180"/>
      <c r="Q276" s="181"/>
      <c r="R276" s="178"/>
    </row>
    <row r="277" spans="2:18" x14ac:dyDescent="0.2">
      <c r="B277" s="160"/>
      <c r="C277" s="161"/>
      <c r="D277" s="162"/>
      <c r="E277" s="162"/>
      <c r="F277" s="162"/>
      <c r="G277" s="163"/>
      <c r="H277" s="164"/>
      <c r="I277" s="165"/>
      <c r="J277" s="166"/>
      <c r="K277" s="166"/>
      <c r="L277" s="150">
        <f t="shared" si="4"/>
        <v>0</v>
      </c>
      <c r="M277" s="179"/>
      <c r="N277" s="182"/>
      <c r="O277" s="180"/>
      <c r="P277" s="180"/>
      <c r="Q277" s="181"/>
      <c r="R277" s="178"/>
    </row>
    <row r="278" spans="2:18" x14ac:dyDescent="0.2">
      <c r="B278" s="160"/>
      <c r="C278" s="161"/>
      <c r="D278" s="162"/>
      <c r="E278" s="162"/>
      <c r="F278" s="162"/>
      <c r="G278" s="163"/>
      <c r="H278" s="164"/>
      <c r="I278" s="165"/>
      <c r="J278" s="166"/>
      <c r="K278" s="166"/>
      <c r="L278" s="150">
        <f t="shared" si="4"/>
        <v>0</v>
      </c>
      <c r="M278" s="179"/>
      <c r="N278" s="182"/>
      <c r="O278" s="180"/>
      <c r="P278" s="180"/>
      <c r="Q278" s="181"/>
      <c r="R278" s="178"/>
    </row>
    <row r="279" spans="2:18" x14ac:dyDescent="0.2">
      <c r="B279" s="160"/>
      <c r="C279" s="161"/>
      <c r="D279" s="162"/>
      <c r="E279" s="162"/>
      <c r="F279" s="162"/>
      <c r="G279" s="163"/>
      <c r="H279" s="164"/>
      <c r="I279" s="165"/>
      <c r="J279" s="166"/>
      <c r="K279" s="166"/>
      <c r="L279" s="150">
        <f t="shared" si="4"/>
        <v>0</v>
      </c>
      <c r="M279" s="179"/>
      <c r="N279" s="182"/>
      <c r="O279" s="180"/>
      <c r="P279" s="180"/>
      <c r="Q279" s="181"/>
      <c r="R279" s="178"/>
    </row>
    <row r="280" spans="2:18" x14ac:dyDescent="0.2">
      <c r="B280" s="160"/>
      <c r="C280" s="161"/>
      <c r="D280" s="162"/>
      <c r="E280" s="162"/>
      <c r="F280" s="162"/>
      <c r="G280" s="163"/>
      <c r="H280" s="164"/>
      <c r="I280" s="165"/>
      <c r="J280" s="166"/>
      <c r="K280" s="166"/>
      <c r="L280" s="150">
        <f t="shared" si="4"/>
        <v>0</v>
      </c>
      <c r="M280" s="179"/>
      <c r="N280" s="182"/>
      <c r="O280" s="180"/>
      <c r="P280" s="180"/>
      <c r="Q280" s="181"/>
      <c r="R280" s="178"/>
    </row>
    <row r="281" spans="2:18" x14ac:dyDescent="0.2">
      <c r="B281" s="160"/>
      <c r="C281" s="161"/>
      <c r="D281" s="162"/>
      <c r="E281" s="162"/>
      <c r="F281" s="162"/>
      <c r="G281" s="163"/>
      <c r="H281" s="164"/>
      <c r="I281" s="165"/>
      <c r="J281" s="166"/>
      <c r="K281" s="166"/>
      <c r="L281" s="150">
        <f t="shared" si="4"/>
        <v>0</v>
      </c>
      <c r="M281" s="179"/>
      <c r="N281" s="182"/>
      <c r="O281" s="180"/>
      <c r="P281" s="180"/>
      <c r="Q281" s="181"/>
      <c r="R281" s="178"/>
    </row>
    <row r="282" spans="2:18" x14ac:dyDescent="0.2">
      <c r="B282" s="160"/>
      <c r="C282" s="161"/>
      <c r="D282" s="162"/>
      <c r="E282" s="162"/>
      <c r="F282" s="162"/>
      <c r="G282" s="163"/>
      <c r="H282" s="164"/>
      <c r="I282" s="165"/>
      <c r="J282" s="166"/>
      <c r="K282" s="166"/>
      <c r="L282" s="150">
        <f t="shared" si="4"/>
        <v>0</v>
      </c>
      <c r="M282" s="179"/>
      <c r="N282" s="182"/>
      <c r="O282" s="180"/>
      <c r="P282" s="180"/>
      <c r="Q282" s="181"/>
      <c r="R282" s="178"/>
    </row>
    <row r="283" spans="2:18" x14ac:dyDescent="0.2">
      <c r="B283" s="160"/>
      <c r="C283" s="161"/>
      <c r="D283" s="162"/>
      <c r="E283" s="162"/>
      <c r="F283" s="162"/>
      <c r="G283" s="163"/>
      <c r="H283" s="164"/>
      <c r="I283" s="165"/>
      <c r="J283" s="166"/>
      <c r="K283" s="166"/>
      <c r="L283" s="150">
        <f t="shared" si="4"/>
        <v>0</v>
      </c>
      <c r="M283" s="179"/>
      <c r="N283" s="182"/>
      <c r="O283" s="180"/>
      <c r="P283" s="180"/>
      <c r="Q283" s="181"/>
      <c r="R283" s="178"/>
    </row>
    <row r="284" spans="2:18" x14ac:dyDescent="0.2">
      <c r="B284" s="160"/>
      <c r="C284" s="161"/>
      <c r="D284" s="162"/>
      <c r="E284" s="162"/>
      <c r="F284" s="162"/>
      <c r="G284" s="163"/>
      <c r="H284" s="164"/>
      <c r="I284" s="165"/>
      <c r="J284" s="166"/>
      <c r="K284" s="166"/>
      <c r="L284" s="150">
        <f t="shared" si="4"/>
        <v>0</v>
      </c>
      <c r="M284" s="179"/>
      <c r="N284" s="182"/>
      <c r="O284" s="180"/>
      <c r="P284" s="180"/>
      <c r="Q284" s="181"/>
      <c r="R284" s="178"/>
    </row>
    <row r="285" spans="2:18" x14ac:dyDescent="0.2">
      <c r="B285" s="160"/>
      <c r="C285" s="161"/>
      <c r="D285" s="162"/>
      <c r="E285" s="162"/>
      <c r="F285" s="162"/>
      <c r="G285" s="163"/>
      <c r="H285" s="164"/>
      <c r="I285" s="165"/>
      <c r="J285" s="166"/>
      <c r="K285" s="166"/>
      <c r="L285" s="150">
        <f t="shared" si="4"/>
        <v>0</v>
      </c>
      <c r="M285" s="179"/>
      <c r="N285" s="182"/>
      <c r="O285" s="180"/>
      <c r="P285" s="180"/>
      <c r="Q285" s="181"/>
      <c r="R285" s="178"/>
    </row>
    <row r="286" spans="2:18" x14ac:dyDescent="0.2">
      <c r="B286" s="160"/>
      <c r="C286" s="161"/>
      <c r="D286" s="162"/>
      <c r="E286" s="162"/>
      <c r="F286" s="162"/>
      <c r="G286" s="163"/>
      <c r="H286" s="164"/>
      <c r="I286" s="165"/>
      <c r="J286" s="166"/>
      <c r="K286" s="166"/>
      <c r="L286" s="150">
        <f t="shared" si="4"/>
        <v>0</v>
      </c>
      <c r="M286" s="179"/>
      <c r="N286" s="182"/>
      <c r="O286" s="180"/>
      <c r="P286" s="180"/>
      <c r="Q286" s="181"/>
      <c r="R286" s="178"/>
    </row>
    <row r="287" spans="2:18" x14ac:dyDescent="0.2">
      <c r="B287" s="160"/>
      <c r="C287" s="161"/>
      <c r="D287" s="162"/>
      <c r="E287" s="162"/>
      <c r="F287" s="162"/>
      <c r="G287" s="163"/>
      <c r="H287" s="164"/>
      <c r="I287" s="165"/>
      <c r="J287" s="166"/>
      <c r="K287" s="166"/>
      <c r="L287" s="150">
        <f t="shared" si="4"/>
        <v>0</v>
      </c>
      <c r="M287" s="179"/>
      <c r="N287" s="182"/>
      <c r="O287" s="180"/>
      <c r="P287" s="180"/>
      <c r="Q287" s="181"/>
      <c r="R287" s="178"/>
    </row>
    <row r="288" spans="2:18" x14ac:dyDescent="0.2">
      <c r="B288" s="160"/>
      <c r="C288" s="161"/>
      <c r="D288" s="162"/>
      <c r="E288" s="162"/>
      <c r="F288" s="162"/>
      <c r="G288" s="163"/>
      <c r="H288" s="164"/>
      <c r="I288" s="165"/>
      <c r="J288" s="166"/>
      <c r="K288" s="166"/>
      <c r="L288" s="150">
        <f t="shared" si="4"/>
        <v>0</v>
      </c>
      <c r="M288" s="179"/>
      <c r="N288" s="182"/>
      <c r="O288" s="180"/>
      <c r="P288" s="180"/>
      <c r="Q288" s="181"/>
      <c r="R288" s="178"/>
    </row>
    <row r="289" spans="2:18" x14ac:dyDescent="0.2">
      <c r="B289" s="160"/>
      <c r="C289" s="161"/>
      <c r="D289" s="162"/>
      <c r="E289" s="162"/>
      <c r="F289" s="162"/>
      <c r="G289" s="163"/>
      <c r="H289" s="164"/>
      <c r="I289" s="165"/>
      <c r="J289" s="166"/>
      <c r="K289" s="166"/>
      <c r="L289" s="150">
        <f t="shared" si="4"/>
        <v>0</v>
      </c>
      <c r="M289" s="179"/>
      <c r="N289" s="182"/>
      <c r="O289" s="180"/>
      <c r="P289" s="180"/>
      <c r="Q289" s="181"/>
      <c r="R289" s="178"/>
    </row>
    <row r="290" spans="2:18" x14ac:dyDescent="0.2">
      <c r="B290" s="160"/>
      <c r="C290" s="161"/>
      <c r="D290" s="162"/>
      <c r="E290" s="162"/>
      <c r="F290" s="162"/>
      <c r="G290" s="163"/>
      <c r="H290" s="164"/>
      <c r="I290" s="165"/>
      <c r="J290" s="166"/>
      <c r="K290" s="166"/>
      <c r="L290" s="150">
        <f t="shared" si="4"/>
        <v>0</v>
      </c>
      <c r="M290" s="179"/>
      <c r="N290" s="182"/>
      <c r="O290" s="180"/>
      <c r="P290" s="180"/>
      <c r="Q290" s="181"/>
      <c r="R290" s="178"/>
    </row>
    <row r="291" spans="2:18" x14ac:dyDescent="0.2">
      <c r="B291" s="160"/>
      <c r="C291" s="161"/>
      <c r="D291" s="162"/>
      <c r="E291" s="162"/>
      <c r="F291" s="162"/>
      <c r="G291" s="163"/>
      <c r="H291" s="164"/>
      <c r="I291" s="165"/>
      <c r="J291" s="166"/>
      <c r="K291" s="166"/>
      <c r="L291" s="150">
        <f t="shared" si="4"/>
        <v>0</v>
      </c>
      <c r="M291" s="179"/>
      <c r="N291" s="182"/>
      <c r="O291" s="180"/>
      <c r="P291" s="180"/>
      <c r="Q291" s="181"/>
      <c r="R291" s="178"/>
    </row>
    <row r="292" spans="2:18" x14ac:dyDescent="0.2">
      <c r="B292" s="160"/>
      <c r="C292" s="161"/>
      <c r="D292" s="162"/>
      <c r="E292" s="162"/>
      <c r="F292" s="162"/>
      <c r="G292" s="163"/>
      <c r="H292" s="164"/>
      <c r="I292" s="165"/>
      <c r="J292" s="166"/>
      <c r="K292" s="166"/>
      <c r="L292" s="150">
        <f t="shared" si="4"/>
        <v>0</v>
      </c>
      <c r="M292" s="179"/>
      <c r="N292" s="182"/>
      <c r="O292" s="180"/>
      <c r="P292" s="180"/>
      <c r="Q292" s="181"/>
      <c r="R292" s="178"/>
    </row>
    <row r="293" spans="2:18" x14ac:dyDescent="0.2">
      <c r="B293" s="160"/>
      <c r="C293" s="161"/>
      <c r="D293" s="162"/>
      <c r="E293" s="162"/>
      <c r="F293" s="162"/>
      <c r="G293" s="163"/>
      <c r="H293" s="164"/>
      <c r="I293" s="165"/>
      <c r="J293" s="166"/>
      <c r="K293" s="166"/>
      <c r="L293" s="150">
        <f t="shared" si="4"/>
        <v>0</v>
      </c>
      <c r="M293" s="179"/>
      <c r="N293" s="182"/>
      <c r="O293" s="180"/>
      <c r="P293" s="180"/>
      <c r="Q293" s="181"/>
      <c r="R293" s="178"/>
    </row>
    <row r="294" spans="2:18" x14ac:dyDescent="0.2">
      <c r="B294" s="160"/>
      <c r="C294" s="161"/>
      <c r="D294" s="162"/>
      <c r="E294" s="162"/>
      <c r="F294" s="162"/>
      <c r="G294" s="163"/>
      <c r="H294" s="164"/>
      <c r="I294" s="165"/>
      <c r="J294" s="166"/>
      <c r="K294" s="166"/>
      <c r="L294" s="150">
        <f t="shared" si="4"/>
        <v>0</v>
      </c>
      <c r="M294" s="179"/>
      <c r="N294" s="182"/>
      <c r="O294" s="180"/>
      <c r="P294" s="180"/>
      <c r="Q294" s="181"/>
      <c r="R294" s="178"/>
    </row>
    <row r="295" spans="2:18" x14ac:dyDescent="0.2">
      <c r="B295" s="160"/>
      <c r="C295" s="161"/>
      <c r="D295" s="162"/>
      <c r="E295" s="162"/>
      <c r="F295" s="162"/>
      <c r="G295" s="163"/>
      <c r="H295" s="164"/>
      <c r="I295" s="165"/>
      <c r="J295" s="166"/>
      <c r="K295" s="166"/>
      <c r="L295" s="150">
        <f t="shared" si="4"/>
        <v>0</v>
      </c>
      <c r="M295" s="179"/>
      <c r="N295" s="182"/>
      <c r="O295" s="180"/>
      <c r="P295" s="180"/>
      <c r="Q295" s="181"/>
      <c r="R295" s="178"/>
    </row>
    <row r="296" spans="2:18" x14ac:dyDescent="0.2">
      <c r="B296" s="160"/>
      <c r="C296" s="161"/>
      <c r="D296" s="162"/>
      <c r="E296" s="162"/>
      <c r="F296" s="162"/>
      <c r="G296" s="163"/>
      <c r="H296" s="164"/>
      <c r="I296" s="165"/>
      <c r="J296" s="166"/>
      <c r="K296" s="166"/>
      <c r="L296" s="150">
        <f t="shared" si="4"/>
        <v>0</v>
      </c>
      <c r="M296" s="179"/>
      <c r="N296" s="182"/>
      <c r="O296" s="180"/>
      <c r="P296" s="180"/>
      <c r="Q296" s="181"/>
      <c r="R296" s="178"/>
    </row>
    <row r="297" spans="2:18" x14ac:dyDescent="0.2">
      <c r="B297" s="160"/>
      <c r="C297" s="161"/>
      <c r="D297" s="162"/>
      <c r="E297" s="162"/>
      <c r="F297" s="162"/>
      <c r="G297" s="163"/>
      <c r="H297" s="164"/>
      <c r="I297" s="165"/>
      <c r="J297" s="166"/>
      <c r="K297" s="166"/>
      <c r="L297" s="150">
        <f t="shared" si="4"/>
        <v>0</v>
      </c>
      <c r="M297" s="179"/>
      <c r="N297" s="182"/>
      <c r="O297" s="180"/>
      <c r="P297" s="180"/>
      <c r="Q297" s="181"/>
      <c r="R297" s="178"/>
    </row>
    <row r="298" spans="2:18" x14ac:dyDescent="0.2">
      <c r="B298" s="160"/>
      <c r="C298" s="161"/>
      <c r="D298" s="162"/>
      <c r="E298" s="162"/>
      <c r="F298" s="162"/>
      <c r="G298" s="163"/>
      <c r="H298" s="164"/>
      <c r="I298" s="165"/>
      <c r="J298" s="166"/>
      <c r="K298" s="166"/>
      <c r="L298" s="150">
        <f t="shared" si="4"/>
        <v>0</v>
      </c>
      <c r="M298" s="179"/>
      <c r="N298" s="182"/>
      <c r="O298" s="180"/>
      <c r="P298" s="180"/>
      <c r="Q298" s="181"/>
      <c r="R298" s="178"/>
    </row>
    <row r="299" spans="2:18" x14ac:dyDescent="0.2">
      <c r="B299" s="160"/>
      <c r="C299" s="161"/>
      <c r="D299" s="162"/>
      <c r="E299" s="162"/>
      <c r="F299" s="162"/>
      <c r="G299" s="163"/>
      <c r="H299" s="164"/>
      <c r="I299" s="165"/>
      <c r="J299" s="166"/>
      <c r="K299" s="166"/>
      <c r="L299" s="150">
        <f t="shared" si="4"/>
        <v>0</v>
      </c>
      <c r="M299" s="179"/>
      <c r="N299" s="182"/>
      <c r="O299" s="180"/>
      <c r="P299" s="180"/>
      <c r="Q299" s="181"/>
      <c r="R299" s="178"/>
    </row>
    <row r="300" spans="2:18" x14ac:dyDescent="0.2">
      <c r="B300" s="160"/>
      <c r="C300" s="161"/>
      <c r="D300" s="162"/>
      <c r="E300" s="162"/>
      <c r="F300" s="162"/>
      <c r="G300" s="163"/>
      <c r="H300" s="164"/>
      <c r="I300" s="165"/>
      <c r="J300" s="166"/>
      <c r="K300" s="166"/>
      <c r="L300" s="150">
        <f t="shared" si="4"/>
        <v>0</v>
      </c>
      <c r="M300" s="179"/>
      <c r="N300" s="182"/>
      <c r="O300" s="180"/>
      <c r="P300" s="180"/>
      <c r="Q300" s="181"/>
      <c r="R300" s="178"/>
    </row>
    <row r="301" spans="2:18" x14ac:dyDescent="0.2">
      <c r="B301" s="160"/>
      <c r="C301" s="161"/>
      <c r="D301" s="162"/>
      <c r="E301" s="162"/>
      <c r="F301" s="162"/>
      <c r="G301" s="163"/>
      <c r="H301" s="164"/>
      <c r="I301" s="165"/>
      <c r="J301" s="166"/>
      <c r="K301" s="166"/>
      <c r="L301" s="150">
        <f t="shared" si="4"/>
        <v>0</v>
      </c>
      <c r="M301" s="179"/>
      <c r="N301" s="182"/>
      <c r="O301" s="180"/>
      <c r="P301" s="180"/>
      <c r="Q301" s="181"/>
      <c r="R301" s="178"/>
    </row>
    <row r="302" spans="2:18" x14ac:dyDescent="0.2">
      <c r="B302" s="160"/>
      <c r="C302" s="161"/>
      <c r="D302" s="162"/>
      <c r="E302" s="162"/>
      <c r="F302" s="162"/>
      <c r="G302" s="163"/>
      <c r="H302" s="164"/>
      <c r="I302" s="165"/>
      <c r="J302" s="166"/>
      <c r="K302" s="166"/>
      <c r="L302" s="150">
        <f t="shared" si="4"/>
        <v>0</v>
      </c>
      <c r="M302" s="179"/>
      <c r="N302" s="182"/>
      <c r="O302" s="180"/>
      <c r="P302" s="180"/>
      <c r="Q302" s="181"/>
      <c r="R302" s="178"/>
    </row>
    <row r="303" spans="2:18" x14ac:dyDescent="0.2">
      <c r="B303" s="160"/>
      <c r="C303" s="161"/>
      <c r="D303" s="162"/>
      <c r="E303" s="162"/>
      <c r="F303" s="162"/>
      <c r="G303" s="163"/>
      <c r="H303" s="164"/>
      <c r="I303" s="165"/>
      <c r="J303" s="166"/>
      <c r="K303" s="166"/>
      <c r="L303" s="150">
        <f t="shared" si="4"/>
        <v>0</v>
      </c>
      <c r="M303" s="179"/>
      <c r="N303" s="182"/>
      <c r="O303" s="180"/>
      <c r="P303" s="180"/>
      <c r="Q303" s="181"/>
      <c r="R303" s="178"/>
    </row>
    <row r="304" spans="2:18" x14ac:dyDescent="0.2">
      <c r="B304" s="160"/>
      <c r="C304" s="161"/>
      <c r="D304" s="162"/>
      <c r="E304" s="162"/>
      <c r="F304" s="162"/>
      <c r="G304" s="163"/>
      <c r="H304" s="164"/>
      <c r="I304" s="165"/>
      <c r="J304" s="166"/>
      <c r="K304" s="166"/>
      <c r="L304" s="150">
        <f t="shared" si="4"/>
        <v>0</v>
      </c>
      <c r="M304" s="179"/>
      <c r="N304" s="182"/>
      <c r="O304" s="180"/>
      <c r="P304" s="180"/>
      <c r="Q304" s="181"/>
      <c r="R304" s="178"/>
    </row>
    <row r="305" spans="2:18" x14ac:dyDescent="0.2">
      <c r="B305" s="160"/>
      <c r="C305" s="161"/>
      <c r="D305" s="162"/>
      <c r="E305" s="162"/>
      <c r="F305" s="162"/>
      <c r="G305" s="163"/>
      <c r="H305" s="164"/>
      <c r="I305" s="165"/>
      <c r="J305" s="166"/>
      <c r="K305" s="166"/>
      <c r="L305" s="150">
        <f t="shared" si="4"/>
        <v>0</v>
      </c>
      <c r="M305" s="179"/>
      <c r="N305" s="182"/>
      <c r="O305" s="180"/>
      <c r="P305" s="180"/>
      <c r="Q305" s="181"/>
      <c r="R305" s="178"/>
    </row>
    <row r="306" spans="2:18" x14ac:dyDescent="0.2">
      <c r="B306" s="160"/>
      <c r="C306" s="161"/>
      <c r="D306" s="162"/>
      <c r="E306" s="162"/>
      <c r="F306" s="162"/>
      <c r="G306" s="163"/>
      <c r="H306" s="164"/>
      <c r="I306" s="165"/>
      <c r="J306" s="166"/>
      <c r="K306" s="166"/>
      <c r="L306" s="150">
        <f t="shared" si="4"/>
        <v>0</v>
      </c>
      <c r="M306" s="179"/>
      <c r="N306" s="182"/>
      <c r="O306" s="180"/>
      <c r="P306" s="180"/>
      <c r="Q306" s="181"/>
      <c r="R306" s="178"/>
    </row>
    <row r="307" spans="2:18" x14ac:dyDescent="0.2">
      <c r="B307" s="160"/>
      <c r="C307" s="161"/>
      <c r="D307" s="162"/>
      <c r="E307" s="162"/>
      <c r="F307" s="162"/>
      <c r="G307" s="163"/>
      <c r="H307" s="164"/>
      <c r="I307" s="165"/>
      <c r="J307" s="166"/>
      <c r="K307" s="166"/>
      <c r="L307" s="150">
        <f t="shared" si="4"/>
        <v>0</v>
      </c>
      <c r="M307" s="179"/>
      <c r="N307" s="182"/>
      <c r="O307" s="180"/>
      <c r="P307" s="180"/>
      <c r="Q307" s="181"/>
      <c r="R307" s="178"/>
    </row>
    <row r="308" spans="2:18" x14ac:dyDescent="0.2">
      <c r="B308" s="160"/>
      <c r="C308" s="161"/>
      <c r="D308" s="162"/>
      <c r="E308" s="162"/>
      <c r="F308" s="162"/>
      <c r="G308" s="163"/>
      <c r="H308" s="164"/>
      <c r="I308" s="165"/>
      <c r="J308" s="166"/>
      <c r="K308" s="166"/>
      <c r="L308" s="150">
        <f t="shared" si="4"/>
        <v>0</v>
      </c>
      <c r="M308" s="179"/>
      <c r="N308" s="182"/>
      <c r="O308" s="180"/>
      <c r="P308" s="180"/>
      <c r="Q308" s="181"/>
      <c r="R308" s="178"/>
    </row>
    <row r="309" spans="2:18" x14ac:dyDescent="0.2">
      <c r="B309" s="160"/>
      <c r="C309" s="161"/>
      <c r="D309" s="162"/>
      <c r="E309" s="162"/>
      <c r="F309" s="162"/>
      <c r="G309" s="163"/>
      <c r="H309" s="164"/>
      <c r="I309" s="165"/>
      <c r="J309" s="166"/>
      <c r="K309" s="166"/>
      <c r="L309" s="150">
        <f t="shared" si="4"/>
        <v>0</v>
      </c>
      <c r="M309" s="179"/>
      <c r="N309" s="182"/>
      <c r="O309" s="180"/>
      <c r="P309" s="180"/>
      <c r="Q309" s="181"/>
      <c r="R309" s="178"/>
    </row>
    <row r="310" spans="2:18" x14ac:dyDescent="0.2">
      <c r="B310" s="160"/>
      <c r="C310" s="161"/>
      <c r="D310" s="162"/>
      <c r="E310" s="162"/>
      <c r="F310" s="162"/>
      <c r="G310" s="163"/>
      <c r="H310" s="164"/>
      <c r="I310" s="165"/>
      <c r="J310" s="166"/>
      <c r="K310" s="166"/>
      <c r="L310" s="150">
        <f t="shared" si="4"/>
        <v>0</v>
      </c>
      <c r="M310" s="179"/>
      <c r="N310" s="182"/>
      <c r="O310" s="180"/>
      <c r="P310" s="180"/>
      <c r="Q310" s="181"/>
      <c r="R310" s="178"/>
    </row>
    <row r="311" spans="2:18" x14ac:dyDescent="0.2">
      <c r="B311" s="160"/>
      <c r="C311" s="161"/>
      <c r="D311" s="162"/>
      <c r="E311" s="162"/>
      <c r="F311" s="162"/>
      <c r="G311" s="163"/>
      <c r="H311" s="164"/>
      <c r="I311" s="165"/>
      <c r="J311" s="166"/>
      <c r="K311" s="166"/>
      <c r="L311" s="150">
        <f t="shared" si="4"/>
        <v>0</v>
      </c>
      <c r="M311" s="179"/>
      <c r="N311" s="182"/>
      <c r="O311" s="180"/>
      <c r="P311" s="180"/>
      <c r="Q311" s="181"/>
      <c r="R311" s="178"/>
    </row>
    <row r="312" spans="2:18" x14ac:dyDescent="0.2">
      <c r="B312" s="160"/>
      <c r="C312" s="161"/>
      <c r="D312" s="162"/>
      <c r="E312" s="162"/>
      <c r="F312" s="162"/>
      <c r="G312" s="163"/>
      <c r="H312" s="164"/>
      <c r="I312" s="165"/>
      <c r="J312" s="166"/>
      <c r="K312" s="166"/>
      <c r="L312" s="150">
        <f t="shared" si="4"/>
        <v>0</v>
      </c>
      <c r="M312" s="179"/>
      <c r="N312" s="182"/>
      <c r="O312" s="180"/>
      <c r="P312" s="180"/>
      <c r="Q312" s="181"/>
      <c r="R312" s="178"/>
    </row>
    <row r="313" spans="2:18" x14ac:dyDescent="0.2">
      <c r="B313" s="160"/>
      <c r="C313" s="161"/>
      <c r="D313" s="162"/>
      <c r="E313" s="162"/>
      <c r="F313" s="162"/>
      <c r="G313" s="163"/>
      <c r="H313" s="164"/>
      <c r="I313" s="165"/>
      <c r="J313" s="166"/>
      <c r="K313" s="166"/>
      <c r="L313" s="150">
        <f t="shared" si="4"/>
        <v>0</v>
      </c>
      <c r="M313" s="179"/>
      <c r="N313" s="182"/>
      <c r="O313" s="180"/>
      <c r="P313" s="180"/>
      <c r="Q313" s="181"/>
      <c r="R313" s="178"/>
    </row>
    <row r="314" spans="2:18" x14ac:dyDescent="0.2">
      <c r="B314" s="160"/>
      <c r="C314" s="161"/>
      <c r="D314" s="162"/>
      <c r="E314" s="162"/>
      <c r="F314" s="162"/>
      <c r="G314" s="163"/>
      <c r="H314" s="164"/>
      <c r="I314" s="165"/>
      <c r="J314" s="166"/>
      <c r="K314" s="166"/>
      <c r="L314" s="150">
        <f t="shared" si="4"/>
        <v>0</v>
      </c>
      <c r="M314" s="179"/>
      <c r="N314" s="182"/>
      <c r="O314" s="180"/>
      <c r="P314" s="180"/>
      <c r="Q314" s="181"/>
      <c r="R314" s="178"/>
    </row>
    <row r="315" spans="2:18" x14ac:dyDescent="0.2">
      <c r="B315" s="160"/>
      <c r="C315" s="161"/>
      <c r="D315" s="162"/>
      <c r="E315" s="162"/>
      <c r="F315" s="162"/>
      <c r="G315" s="163"/>
      <c r="H315" s="164"/>
      <c r="I315" s="165"/>
      <c r="J315" s="166"/>
      <c r="K315" s="166"/>
      <c r="L315" s="150">
        <f t="shared" si="4"/>
        <v>0</v>
      </c>
      <c r="M315" s="179"/>
      <c r="N315" s="182"/>
      <c r="O315" s="180"/>
      <c r="P315" s="180"/>
      <c r="Q315" s="181"/>
      <c r="R315" s="178"/>
    </row>
    <row r="316" spans="2:18" x14ac:dyDescent="0.2">
      <c r="B316" s="160"/>
      <c r="C316" s="161"/>
      <c r="D316" s="162"/>
      <c r="E316" s="162"/>
      <c r="F316" s="162"/>
      <c r="G316" s="163"/>
      <c r="H316" s="164"/>
      <c r="I316" s="165"/>
      <c r="J316" s="166"/>
      <c r="K316" s="166"/>
      <c r="L316" s="150">
        <f t="shared" si="4"/>
        <v>0</v>
      </c>
      <c r="M316" s="179"/>
      <c r="N316" s="182"/>
      <c r="O316" s="180"/>
      <c r="P316" s="180"/>
      <c r="Q316" s="181"/>
      <c r="R316" s="178"/>
    </row>
    <row r="317" spans="2:18" x14ac:dyDescent="0.2">
      <c r="B317" s="160"/>
      <c r="C317" s="161"/>
      <c r="D317" s="162"/>
      <c r="E317" s="162"/>
      <c r="F317" s="162"/>
      <c r="G317" s="163"/>
      <c r="H317" s="164"/>
      <c r="I317" s="165"/>
      <c r="J317" s="166"/>
      <c r="K317" s="166"/>
      <c r="L317" s="150">
        <f t="shared" si="4"/>
        <v>0</v>
      </c>
      <c r="M317" s="179"/>
      <c r="N317" s="182"/>
      <c r="O317" s="180"/>
      <c r="P317" s="180"/>
      <c r="Q317" s="181"/>
      <c r="R317" s="178"/>
    </row>
    <row r="318" spans="2:18" x14ac:dyDescent="0.2">
      <c r="B318" s="160"/>
      <c r="C318" s="161"/>
      <c r="D318" s="162"/>
      <c r="E318" s="162"/>
      <c r="F318" s="162"/>
      <c r="G318" s="163"/>
      <c r="H318" s="164"/>
      <c r="I318" s="165"/>
      <c r="J318" s="166"/>
      <c r="K318" s="166"/>
      <c r="L318" s="150">
        <f t="shared" si="4"/>
        <v>0</v>
      </c>
      <c r="M318" s="179"/>
      <c r="N318" s="182"/>
      <c r="O318" s="180"/>
      <c r="P318" s="180"/>
      <c r="Q318" s="181"/>
      <c r="R318" s="178"/>
    </row>
    <row r="319" spans="2:18" x14ac:dyDescent="0.2">
      <c r="B319" s="160"/>
      <c r="C319" s="161"/>
      <c r="D319" s="162"/>
      <c r="E319" s="162"/>
      <c r="F319" s="162"/>
      <c r="G319" s="163"/>
      <c r="H319" s="164"/>
      <c r="I319" s="165"/>
      <c r="J319" s="166"/>
      <c r="K319" s="166"/>
      <c r="L319" s="150">
        <f t="shared" si="4"/>
        <v>0</v>
      </c>
      <c r="M319" s="179"/>
      <c r="N319" s="182"/>
      <c r="O319" s="180"/>
      <c r="P319" s="180"/>
      <c r="Q319" s="181"/>
      <c r="R319" s="178"/>
    </row>
    <row r="320" spans="2:18" x14ac:dyDescent="0.2">
      <c r="B320" s="160"/>
      <c r="C320" s="161"/>
      <c r="D320" s="162"/>
      <c r="E320" s="162"/>
      <c r="F320" s="162"/>
      <c r="G320" s="163"/>
      <c r="H320" s="164"/>
      <c r="I320" s="165"/>
      <c r="J320" s="166"/>
      <c r="K320" s="166"/>
      <c r="L320" s="150">
        <f t="shared" si="4"/>
        <v>0</v>
      </c>
      <c r="M320" s="179"/>
      <c r="N320" s="182"/>
      <c r="O320" s="180"/>
      <c r="P320" s="180"/>
      <c r="Q320" s="181"/>
      <c r="R320" s="178"/>
    </row>
    <row r="321" spans="2:18" x14ac:dyDescent="0.2">
      <c r="B321" s="160"/>
      <c r="C321" s="161"/>
      <c r="D321" s="162"/>
      <c r="E321" s="162"/>
      <c r="F321" s="162"/>
      <c r="G321" s="163"/>
      <c r="H321" s="164"/>
      <c r="I321" s="165"/>
      <c r="J321" s="166"/>
      <c r="K321" s="166"/>
      <c r="L321" s="150">
        <f t="shared" si="4"/>
        <v>0</v>
      </c>
      <c r="M321" s="179"/>
      <c r="N321" s="182"/>
      <c r="O321" s="180"/>
      <c r="P321" s="180"/>
      <c r="Q321" s="181"/>
      <c r="R321" s="178"/>
    </row>
    <row r="322" spans="2:18" x14ac:dyDescent="0.2">
      <c r="B322" s="160"/>
      <c r="C322" s="161"/>
      <c r="D322" s="162"/>
      <c r="E322" s="162"/>
      <c r="F322" s="162"/>
      <c r="G322" s="163"/>
      <c r="H322" s="164"/>
      <c r="I322" s="165"/>
      <c r="J322" s="166"/>
      <c r="K322" s="166"/>
      <c r="L322" s="150">
        <f t="shared" si="4"/>
        <v>0</v>
      </c>
      <c r="M322" s="179"/>
      <c r="N322" s="182"/>
      <c r="O322" s="180"/>
      <c r="P322" s="180"/>
      <c r="Q322" s="181"/>
      <c r="R322" s="178"/>
    </row>
    <row r="323" spans="2:18" x14ac:dyDescent="0.2">
      <c r="B323" s="160"/>
      <c r="C323" s="161"/>
      <c r="D323" s="162"/>
      <c r="E323" s="162"/>
      <c r="F323" s="162"/>
      <c r="G323" s="163"/>
      <c r="H323" s="164"/>
      <c r="I323" s="165"/>
      <c r="J323" s="166"/>
      <c r="K323" s="166"/>
      <c r="L323" s="150">
        <f t="shared" si="4"/>
        <v>0</v>
      </c>
      <c r="M323" s="179"/>
      <c r="N323" s="182"/>
      <c r="O323" s="180"/>
      <c r="P323" s="180"/>
      <c r="Q323" s="181"/>
      <c r="R323" s="178"/>
    </row>
    <row r="324" spans="2:18" x14ac:dyDescent="0.2">
      <c r="B324" s="160"/>
      <c r="C324" s="161"/>
      <c r="D324" s="162"/>
      <c r="E324" s="162"/>
      <c r="F324" s="162"/>
      <c r="G324" s="163"/>
      <c r="H324" s="164"/>
      <c r="I324" s="165"/>
      <c r="J324" s="166"/>
      <c r="K324" s="166"/>
      <c r="L324" s="150">
        <f t="shared" si="4"/>
        <v>0</v>
      </c>
      <c r="M324" s="179"/>
      <c r="N324" s="182"/>
      <c r="O324" s="180"/>
      <c r="P324" s="180"/>
      <c r="Q324" s="181"/>
      <c r="R324" s="178"/>
    </row>
    <row r="325" spans="2:18" x14ac:dyDescent="0.2">
      <c r="B325" s="160"/>
      <c r="C325" s="161"/>
      <c r="D325" s="162"/>
      <c r="E325" s="162"/>
      <c r="F325" s="162"/>
      <c r="G325" s="163"/>
      <c r="H325" s="164"/>
      <c r="I325" s="165"/>
      <c r="J325" s="166"/>
      <c r="K325" s="166"/>
      <c r="L325" s="150">
        <f t="shared" si="4"/>
        <v>0</v>
      </c>
      <c r="M325" s="179"/>
      <c r="N325" s="182"/>
      <c r="O325" s="180"/>
      <c r="P325" s="180"/>
      <c r="Q325" s="181"/>
      <c r="R325" s="178"/>
    </row>
    <row r="326" spans="2:18" x14ac:dyDescent="0.2">
      <c r="B326" s="160"/>
      <c r="C326" s="161"/>
      <c r="D326" s="162"/>
      <c r="E326" s="162"/>
      <c r="F326" s="162"/>
      <c r="G326" s="163"/>
      <c r="H326" s="164"/>
      <c r="I326" s="165"/>
      <c r="J326" s="166"/>
      <c r="K326" s="166"/>
      <c r="L326" s="150">
        <f t="shared" si="4"/>
        <v>0</v>
      </c>
      <c r="M326" s="179"/>
      <c r="N326" s="182"/>
      <c r="O326" s="180"/>
      <c r="P326" s="180"/>
      <c r="Q326" s="181"/>
      <c r="R326" s="178"/>
    </row>
    <row r="327" spans="2:18" x14ac:dyDescent="0.2">
      <c r="B327" s="160"/>
      <c r="C327" s="161"/>
      <c r="D327" s="162"/>
      <c r="E327" s="162"/>
      <c r="F327" s="162"/>
      <c r="G327" s="163"/>
      <c r="H327" s="164"/>
      <c r="I327" s="165"/>
      <c r="J327" s="166"/>
      <c r="K327" s="166"/>
      <c r="L327" s="150">
        <f t="shared" si="4"/>
        <v>0</v>
      </c>
      <c r="M327" s="179"/>
      <c r="N327" s="182"/>
      <c r="O327" s="180"/>
      <c r="P327" s="180"/>
      <c r="Q327" s="181"/>
      <c r="R327" s="178"/>
    </row>
    <row r="328" spans="2:18" x14ac:dyDescent="0.2">
      <c r="B328" s="160"/>
      <c r="C328" s="161"/>
      <c r="D328" s="162"/>
      <c r="E328" s="162"/>
      <c r="F328" s="162"/>
      <c r="G328" s="163"/>
      <c r="H328" s="164"/>
      <c r="I328" s="165"/>
      <c r="J328" s="166"/>
      <c r="K328" s="166"/>
      <c r="L328" s="150">
        <f t="shared" si="4"/>
        <v>0</v>
      </c>
      <c r="M328" s="179"/>
      <c r="N328" s="182"/>
      <c r="O328" s="180"/>
      <c r="P328" s="180"/>
      <c r="Q328" s="181"/>
      <c r="R328" s="178"/>
    </row>
    <row r="329" spans="2:18" x14ac:dyDescent="0.2">
      <c r="B329" s="160"/>
      <c r="C329" s="161"/>
      <c r="D329" s="162"/>
      <c r="E329" s="162"/>
      <c r="F329" s="162"/>
      <c r="G329" s="163"/>
      <c r="H329" s="164"/>
      <c r="I329" s="165"/>
      <c r="J329" s="166"/>
      <c r="K329" s="166"/>
      <c r="L329" s="150">
        <f t="shared" si="4"/>
        <v>0</v>
      </c>
      <c r="M329" s="179"/>
      <c r="N329" s="182"/>
      <c r="O329" s="180"/>
      <c r="P329" s="180"/>
      <c r="Q329" s="181"/>
      <c r="R329" s="178"/>
    </row>
    <row r="330" spans="2:18" x14ac:dyDescent="0.2">
      <c r="B330" s="160"/>
      <c r="C330" s="161"/>
      <c r="D330" s="162"/>
      <c r="E330" s="162"/>
      <c r="F330" s="162"/>
      <c r="G330" s="163"/>
      <c r="H330" s="164"/>
      <c r="I330" s="165"/>
      <c r="J330" s="166"/>
      <c r="K330" s="166"/>
      <c r="L330" s="150">
        <f t="shared" si="4"/>
        <v>0</v>
      </c>
      <c r="M330" s="179"/>
      <c r="N330" s="182"/>
      <c r="O330" s="180"/>
      <c r="P330" s="180"/>
      <c r="Q330" s="181"/>
      <c r="R330" s="178"/>
    </row>
    <row r="331" spans="2:18" x14ac:dyDescent="0.2">
      <c r="B331" s="160"/>
      <c r="C331" s="161"/>
      <c r="D331" s="162"/>
      <c r="E331" s="162"/>
      <c r="F331" s="162"/>
      <c r="G331" s="163"/>
      <c r="H331" s="164"/>
      <c r="I331" s="165"/>
      <c r="J331" s="166"/>
      <c r="K331" s="166"/>
      <c r="L331" s="150">
        <f t="shared" si="4"/>
        <v>0</v>
      </c>
      <c r="M331" s="179"/>
      <c r="N331" s="182"/>
      <c r="O331" s="180"/>
      <c r="P331" s="180"/>
      <c r="Q331" s="181"/>
      <c r="R331" s="178"/>
    </row>
    <row r="332" spans="2:18" x14ac:dyDescent="0.2">
      <c r="B332" s="160"/>
      <c r="C332" s="161"/>
      <c r="D332" s="162"/>
      <c r="E332" s="162"/>
      <c r="F332" s="162"/>
      <c r="G332" s="163"/>
      <c r="H332" s="164"/>
      <c r="I332" s="165"/>
      <c r="J332" s="166"/>
      <c r="K332" s="166"/>
      <c r="L332" s="150">
        <f t="shared" si="4"/>
        <v>0</v>
      </c>
      <c r="M332" s="179"/>
      <c r="N332" s="182"/>
      <c r="O332" s="180"/>
      <c r="P332" s="180"/>
      <c r="Q332" s="181"/>
      <c r="R332" s="178"/>
    </row>
    <row r="333" spans="2:18" x14ac:dyDescent="0.2">
      <c r="B333" s="160"/>
      <c r="C333" s="161"/>
      <c r="D333" s="162"/>
      <c r="E333" s="162"/>
      <c r="F333" s="162"/>
      <c r="G333" s="163"/>
      <c r="H333" s="164"/>
      <c r="I333" s="165"/>
      <c r="J333" s="166"/>
      <c r="K333" s="166"/>
      <c r="L333" s="150">
        <f t="shared" si="4"/>
        <v>0</v>
      </c>
      <c r="M333" s="179"/>
      <c r="N333" s="182"/>
      <c r="O333" s="180"/>
      <c r="P333" s="180"/>
      <c r="Q333" s="181"/>
      <c r="R333" s="178"/>
    </row>
    <row r="334" spans="2:18" x14ac:dyDescent="0.2">
      <c r="B334" s="160"/>
      <c r="C334" s="161"/>
      <c r="D334" s="162"/>
      <c r="E334" s="162"/>
      <c r="F334" s="162"/>
      <c r="G334" s="163"/>
      <c r="H334" s="164"/>
      <c r="I334" s="165"/>
      <c r="J334" s="166"/>
      <c r="K334" s="166"/>
      <c r="L334" s="150">
        <f t="shared" si="4"/>
        <v>0</v>
      </c>
      <c r="M334" s="179"/>
      <c r="N334" s="182"/>
      <c r="O334" s="180"/>
      <c r="P334" s="180"/>
      <c r="Q334" s="181"/>
      <c r="R334" s="178"/>
    </row>
    <row r="335" spans="2:18" x14ac:dyDescent="0.2">
      <c r="B335" s="160"/>
      <c r="C335" s="161"/>
      <c r="D335" s="162"/>
      <c r="E335" s="162"/>
      <c r="F335" s="162"/>
      <c r="G335" s="163"/>
      <c r="H335" s="164"/>
      <c r="I335" s="165"/>
      <c r="J335" s="166"/>
      <c r="K335" s="166"/>
      <c r="L335" s="150">
        <f t="shared" si="4"/>
        <v>0</v>
      </c>
      <c r="M335" s="179"/>
      <c r="N335" s="182"/>
      <c r="O335" s="180"/>
      <c r="P335" s="180"/>
      <c r="Q335" s="181"/>
      <c r="R335" s="178"/>
    </row>
    <row r="336" spans="2:18" x14ac:dyDescent="0.2">
      <c r="B336" s="160"/>
      <c r="C336" s="161"/>
      <c r="D336" s="162"/>
      <c r="E336" s="162"/>
      <c r="F336" s="162"/>
      <c r="G336" s="163"/>
      <c r="H336" s="164"/>
      <c r="I336" s="165"/>
      <c r="J336" s="166"/>
      <c r="K336" s="166"/>
      <c r="L336" s="150">
        <f t="shared" si="4"/>
        <v>0</v>
      </c>
      <c r="M336" s="179"/>
      <c r="N336" s="182"/>
      <c r="O336" s="180"/>
      <c r="P336" s="180"/>
      <c r="Q336" s="181"/>
      <c r="R336" s="178"/>
    </row>
    <row r="337" spans="2:18" x14ac:dyDescent="0.2">
      <c r="B337" s="160"/>
      <c r="C337" s="161"/>
      <c r="D337" s="162"/>
      <c r="E337" s="162"/>
      <c r="F337" s="162"/>
      <c r="G337" s="163"/>
      <c r="H337" s="164"/>
      <c r="I337" s="165"/>
      <c r="J337" s="166"/>
      <c r="K337" s="166"/>
      <c r="L337" s="150">
        <f t="shared" si="4"/>
        <v>0</v>
      </c>
      <c r="M337" s="179"/>
      <c r="N337" s="182"/>
      <c r="O337" s="180"/>
      <c r="P337" s="180"/>
      <c r="Q337" s="181"/>
      <c r="R337" s="178"/>
    </row>
    <row r="338" spans="2:18" x14ac:dyDescent="0.2">
      <c r="B338" s="160"/>
      <c r="C338" s="161"/>
      <c r="D338" s="162"/>
      <c r="E338" s="162"/>
      <c r="F338" s="162"/>
      <c r="G338" s="163"/>
      <c r="H338" s="164"/>
      <c r="I338" s="165"/>
      <c r="J338" s="166"/>
      <c r="K338" s="166"/>
      <c r="L338" s="150">
        <f t="shared" si="4"/>
        <v>0</v>
      </c>
      <c r="M338" s="179"/>
      <c r="N338" s="182"/>
      <c r="O338" s="180"/>
      <c r="P338" s="180"/>
      <c r="Q338" s="181"/>
      <c r="R338" s="178"/>
    </row>
    <row r="339" spans="2:18" x14ac:dyDescent="0.2">
      <c r="B339" s="160"/>
      <c r="C339" s="161"/>
      <c r="D339" s="162"/>
      <c r="E339" s="162"/>
      <c r="F339" s="162"/>
      <c r="G339" s="163"/>
      <c r="H339" s="164"/>
      <c r="I339" s="165"/>
      <c r="J339" s="166"/>
      <c r="K339" s="166"/>
      <c r="L339" s="150">
        <f t="shared" si="4"/>
        <v>0</v>
      </c>
      <c r="M339" s="179"/>
      <c r="N339" s="182"/>
      <c r="O339" s="180"/>
      <c r="P339" s="180"/>
      <c r="Q339" s="181"/>
      <c r="R339" s="178"/>
    </row>
    <row r="340" spans="2:18" x14ac:dyDescent="0.2">
      <c r="B340" s="160"/>
      <c r="C340" s="161"/>
      <c r="D340" s="162"/>
      <c r="E340" s="162"/>
      <c r="F340" s="162"/>
      <c r="G340" s="163"/>
      <c r="H340" s="164"/>
      <c r="I340" s="165"/>
      <c r="J340" s="166"/>
      <c r="K340" s="166"/>
      <c r="L340" s="150">
        <f t="shared" ref="L340:L403" si="5">SUM(J340+K340)</f>
        <v>0</v>
      </c>
      <c r="M340" s="179"/>
      <c r="N340" s="182"/>
      <c r="O340" s="180"/>
      <c r="P340" s="180"/>
      <c r="Q340" s="181"/>
      <c r="R340" s="178"/>
    </row>
    <row r="341" spans="2:18" x14ac:dyDescent="0.2">
      <c r="B341" s="160"/>
      <c r="C341" s="161"/>
      <c r="D341" s="162"/>
      <c r="E341" s="162"/>
      <c r="F341" s="162"/>
      <c r="G341" s="163"/>
      <c r="H341" s="164"/>
      <c r="I341" s="165"/>
      <c r="J341" s="166"/>
      <c r="K341" s="166"/>
      <c r="L341" s="150">
        <f t="shared" si="5"/>
        <v>0</v>
      </c>
      <c r="M341" s="179"/>
      <c r="N341" s="182"/>
      <c r="O341" s="180"/>
      <c r="P341" s="180"/>
      <c r="Q341" s="181"/>
      <c r="R341" s="178"/>
    </row>
    <row r="342" spans="2:18" x14ac:dyDescent="0.2">
      <c r="B342" s="160"/>
      <c r="C342" s="161"/>
      <c r="D342" s="162"/>
      <c r="E342" s="162"/>
      <c r="F342" s="162"/>
      <c r="G342" s="163"/>
      <c r="H342" s="164"/>
      <c r="I342" s="165"/>
      <c r="J342" s="166"/>
      <c r="K342" s="166"/>
      <c r="L342" s="150">
        <f t="shared" si="5"/>
        <v>0</v>
      </c>
      <c r="M342" s="179"/>
      <c r="N342" s="182"/>
      <c r="O342" s="180"/>
      <c r="P342" s="180"/>
      <c r="Q342" s="181"/>
      <c r="R342" s="178"/>
    </row>
    <row r="343" spans="2:18" x14ac:dyDescent="0.2">
      <c r="B343" s="160"/>
      <c r="C343" s="161"/>
      <c r="D343" s="162"/>
      <c r="E343" s="162"/>
      <c r="F343" s="162"/>
      <c r="G343" s="163"/>
      <c r="H343" s="164"/>
      <c r="I343" s="165"/>
      <c r="J343" s="166"/>
      <c r="K343" s="166"/>
      <c r="L343" s="150">
        <f t="shared" si="5"/>
        <v>0</v>
      </c>
      <c r="M343" s="179"/>
      <c r="N343" s="182"/>
      <c r="O343" s="180"/>
      <c r="P343" s="180"/>
      <c r="Q343" s="181"/>
      <c r="R343" s="178"/>
    </row>
    <row r="344" spans="2:18" x14ac:dyDescent="0.2">
      <c r="B344" s="160"/>
      <c r="C344" s="161"/>
      <c r="D344" s="162"/>
      <c r="E344" s="162"/>
      <c r="F344" s="162"/>
      <c r="G344" s="163"/>
      <c r="H344" s="164"/>
      <c r="I344" s="165"/>
      <c r="J344" s="166"/>
      <c r="K344" s="166"/>
      <c r="L344" s="150">
        <f t="shared" si="5"/>
        <v>0</v>
      </c>
      <c r="M344" s="179"/>
      <c r="N344" s="182"/>
      <c r="O344" s="180"/>
      <c r="P344" s="180"/>
      <c r="Q344" s="181"/>
      <c r="R344" s="178"/>
    </row>
    <row r="345" spans="2:18" x14ac:dyDescent="0.2">
      <c r="B345" s="160"/>
      <c r="C345" s="161"/>
      <c r="D345" s="162"/>
      <c r="E345" s="162"/>
      <c r="F345" s="162"/>
      <c r="G345" s="163"/>
      <c r="H345" s="164"/>
      <c r="I345" s="165"/>
      <c r="J345" s="166"/>
      <c r="K345" s="166"/>
      <c r="L345" s="150">
        <f t="shared" si="5"/>
        <v>0</v>
      </c>
      <c r="M345" s="179"/>
      <c r="N345" s="182"/>
      <c r="O345" s="180"/>
      <c r="P345" s="180"/>
      <c r="Q345" s="181"/>
      <c r="R345" s="178"/>
    </row>
    <row r="346" spans="2:18" x14ac:dyDescent="0.2">
      <c r="B346" s="160"/>
      <c r="C346" s="161"/>
      <c r="D346" s="162"/>
      <c r="E346" s="162"/>
      <c r="F346" s="162"/>
      <c r="G346" s="163"/>
      <c r="H346" s="164"/>
      <c r="I346" s="165"/>
      <c r="J346" s="166"/>
      <c r="K346" s="166"/>
      <c r="L346" s="150">
        <f t="shared" si="5"/>
        <v>0</v>
      </c>
      <c r="M346" s="179"/>
      <c r="N346" s="182"/>
      <c r="O346" s="180"/>
      <c r="P346" s="180"/>
      <c r="Q346" s="181"/>
      <c r="R346" s="178"/>
    </row>
    <row r="347" spans="2:18" x14ac:dyDescent="0.2">
      <c r="B347" s="160"/>
      <c r="C347" s="161"/>
      <c r="D347" s="162"/>
      <c r="E347" s="162"/>
      <c r="F347" s="162"/>
      <c r="G347" s="163"/>
      <c r="H347" s="164"/>
      <c r="I347" s="165"/>
      <c r="J347" s="166"/>
      <c r="K347" s="166"/>
      <c r="L347" s="150">
        <f t="shared" si="5"/>
        <v>0</v>
      </c>
      <c r="M347" s="179"/>
      <c r="N347" s="182"/>
      <c r="O347" s="180"/>
      <c r="P347" s="180"/>
      <c r="Q347" s="181"/>
      <c r="R347" s="178"/>
    </row>
    <row r="348" spans="2:18" x14ac:dyDescent="0.2">
      <c r="B348" s="160"/>
      <c r="C348" s="161"/>
      <c r="D348" s="162"/>
      <c r="E348" s="162"/>
      <c r="F348" s="162"/>
      <c r="G348" s="163"/>
      <c r="H348" s="164"/>
      <c r="I348" s="165"/>
      <c r="J348" s="166"/>
      <c r="K348" s="166"/>
      <c r="L348" s="150">
        <f t="shared" si="5"/>
        <v>0</v>
      </c>
      <c r="M348" s="179"/>
      <c r="N348" s="182"/>
      <c r="O348" s="180"/>
      <c r="P348" s="180"/>
      <c r="Q348" s="181"/>
      <c r="R348" s="178"/>
    </row>
    <row r="349" spans="2:18" x14ac:dyDescent="0.2">
      <c r="B349" s="160"/>
      <c r="C349" s="161"/>
      <c r="D349" s="162"/>
      <c r="E349" s="162"/>
      <c r="F349" s="162"/>
      <c r="G349" s="163"/>
      <c r="H349" s="164"/>
      <c r="I349" s="165"/>
      <c r="J349" s="166"/>
      <c r="K349" s="166"/>
      <c r="L349" s="150">
        <f t="shared" si="5"/>
        <v>0</v>
      </c>
      <c r="M349" s="179"/>
      <c r="N349" s="182"/>
      <c r="O349" s="180"/>
      <c r="P349" s="180"/>
      <c r="Q349" s="181"/>
      <c r="R349" s="178"/>
    </row>
    <row r="350" spans="2:18" x14ac:dyDescent="0.2">
      <c r="B350" s="160"/>
      <c r="C350" s="161"/>
      <c r="D350" s="162"/>
      <c r="E350" s="162"/>
      <c r="F350" s="162"/>
      <c r="G350" s="163"/>
      <c r="H350" s="164"/>
      <c r="I350" s="165"/>
      <c r="J350" s="166"/>
      <c r="K350" s="166"/>
      <c r="L350" s="150">
        <f t="shared" si="5"/>
        <v>0</v>
      </c>
      <c r="M350" s="179"/>
      <c r="N350" s="182"/>
      <c r="O350" s="180"/>
      <c r="P350" s="180"/>
      <c r="Q350" s="181"/>
      <c r="R350" s="178"/>
    </row>
    <row r="351" spans="2:18" x14ac:dyDescent="0.2">
      <c r="B351" s="160"/>
      <c r="C351" s="161"/>
      <c r="D351" s="162"/>
      <c r="E351" s="162"/>
      <c r="F351" s="162"/>
      <c r="G351" s="163"/>
      <c r="H351" s="164"/>
      <c r="I351" s="165"/>
      <c r="J351" s="166"/>
      <c r="K351" s="166"/>
      <c r="L351" s="150">
        <f t="shared" si="5"/>
        <v>0</v>
      </c>
      <c r="M351" s="179"/>
      <c r="N351" s="182"/>
      <c r="O351" s="180"/>
      <c r="P351" s="180"/>
      <c r="Q351" s="181"/>
      <c r="R351" s="178"/>
    </row>
    <row r="352" spans="2:18" x14ac:dyDescent="0.2">
      <c r="B352" s="160"/>
      <c r="C352" s="161"/>
      <c r="D352" s="162"/>
      <c r="E352" s="162"/>
      <c r="F352" s="162"/>
      <c r="G352" s="163"/>
      <c r="H352" s="164"/>
      <c r="I352" s="165"/>
      <c r="J352" s="166"/>
      <c r="K352" s="166"/>
      <c r="L352" s="150">
        <f t="shared" si="5"/>
        <v>0</v>
      </c>
      <c r="M352" s="179"/>
      <c r="N352" s="182"/>
      <c r="O352" s="180"/>
      <c r="P352" s="180"/>
      <c r="Q352" s="181"/>
      <c r="R352" s="178"/>
    </row>
    <row r="353" spans="2:18" x14ac:dyDescent="0.2">
      <c r="B353" s="160"/>
      <c r="C353" s="161"/>
      <c r="D353" s="162"/>
      <c r="E353" s="162"/>
      <c r="F353" s="162"/>
      <c r="G353" s="163"/>
      <c r="H353" s="164"/>
      <c r="I353" s="165"/>
      <c r="J353" s="166"/>
      <c r="K353" s="166"/>
      <c r="L353" s="150">
        <f t="shared" si="5"/>
        <v>0</v>
      </c>
      <c r="M353" s="179"/>
      <c r="N353" s="182"/>
      <c r="O353" s="180"/>
      <c r="P353" s="180"/>
      <c r="Q353" s="181"/>
      <c r="R353" s="178"/>
    </row>
    <row r="354" spans="2:18" x14ac:dyDescent="0.2">
      <c r="B354" s="160"/>
      <c r="C354" s="161"/>
      <c r="D354" s="162"/>
      <c r="E354" s="162"/>
      <c r="F354" s="162"/>
      <c r="G354" s="163"/>
      <c r="H354" s="164"/>
      <c r="I354" s="165"/>
      <c r="J354" s="166"/>
      <c r="K354" s="166"/>
      <c r="L354" s="150">
        <f t="shared" si="5"/>
        <v>0</v>
      </c>
      <c r="M354" s="179"/>
      <c r="N354" s="182"/>
      <c r="O354" s="180"/>
      <c r="P354" s="180"/>
      <c r="Q354" s="181"/>
      <c r="R354" s="178"/>
    </row>
    <row r="355" spans="2:18" x14ac:dyDescent="0.2">
      <c r="B355" s="160"/>
      <c r="C355" s="161"/>
      <c r="D355" s="162"/>
      <c r="E355" s="162"/>
      <c r="F355" s="162"/>
      <c r="G355" s="163"/>
      <c r="H355" s="164"/>
      <c r="I355" s="165"/>
      <c r="J355" s="166"/>
      <c r="K355" s="166"/>
      <c r="L355" s="150">
        <f t="shared" si="5"/>
        <v>0</v>
      </c>
      <c r="M355" s="179"/>
      <c r="N355" s="182"/>
      <c r="O355" s="180"/>
      <c r="P355" s="180"/>
      <c r="Q355" s="181"/>
      <c r="R355" s="178"/>
    </row>
    <row r="356" spans="2:18" x14ac:dyDescent="0.2">
      <c r="B356" s="160"/>
      <c r="C356" s="161"/>
      <c r="D356" s="162"/>
      <c r="E356" s="162"/>
      <c r="F356" s="162"/>
      <c r="G356" s="163"/>
      <c r="H356" s="164"/>
      <c r="I356" s="165"/>
      <c r="J356" s="166"/>
      <c r="K356" s="166"/>
      <c r="L356" s="150">
        <f t="shared" si="5"/>
        <v>0</v>
      </c>
      <c r="M356" s="179"/>
      <c r="N356" s="182"/>
      <c r="O356" s="180"/>
      <c r="P356" s="180"/>
      <c r="Q356" s="181"/>
      <c r="R356" s="178"/>
    </row>
    <row r="357" spans="2:18" x14ac:dyDescent="0.2">
      <c r="B357" s="160"/>
      <c r="C357" s="161"/>
      <c r="D357" s="162"/>
      <c r="E357" s="162"/>
      <c r="F357" s="162"/>
      <c r="G357" s="163"/>
      <c r="H357" s="164"/>
      <c r="I357" s="165"/>
      <c r="J357" s="166"/>
      <c r="K357" s="166"/>
      <c r="L357" s="150">
        <f t="shared" si="5"/>
        <v>0</v>
      </c>
      <c r="M357" s="179"/>
      <c r="N357" s="182"/>
      <c r="O357" s="180"/>
      <c r="P357" s="180"/>
      <c r="Q357" s="181"/>
      <c r="R357" s="178"/>
    </row>
    <row r="358" spans="2:18" x14ac:dyDescent="0.2">
      <c r="B358" s="160"/>
      <c r="C358" s="161"/>
      <c r="D358" s="162"/>
      <c r="E358" s="162"/>
      <c r="F358" s="162"/>
      <c r="G358" s="163"/>
      <c r="H358" s="164"/>
      <c r="I358" s="165"/>
      <c r="J358" s="166"/>
      <c r="K358" s="166"/>
      <c r="L358" s="150">
        <f t="shared" si="5"/>
        <v>0</v>
      </c>
      <c r="M358" s="179"/>
      <c r="N358" s="182"/>
      <c r="O358" s="180"/>
      <c r="P358" s="180"/>
      <c r="Q358" s="181"/>
      <c r="R358" s="178"/>
    </row>
    <row r="359" spans="2:18" x14ac:dyDescent="0.2">
      <c r="B359" s="160"/>
      <c r="C359" s="161"/>
      <c r="D359" s="162"/>
      <c r="E359" s="162"/>
      <c r="F359" s="162"/>
      <c r="G359" s="163"/>
      <c r="H359" s="164"/>
      <c r="I359" s="165"/>
      <c r="J359" s="166"/>
      <c r="K359" s="166"/>
      <c r="L359" s="150">
        <f t="shared" si="5"/>
        <v>0</v>
      </c>
      <c r="M359" s="179"/>
      <c r="N359" s="182"/>
      <c r="O359" s="180"/>
      <c r="P359" s="180"/>
      <c r="Q359" s="181"/>
      <c r="R359" s="178"/>
    </row>
    <row r="360" spans="2:18" x14ac:dyDescent="0.2">
      <c r="B360" s="160"/>
      <c r="C360" s="161"/>
      <c r="D360" s="162"/>
      <c r="E360" s="162"/>
      <c r="F360" s="162"/>
      <c r="G360" s="163"/>
      <c r="H360" s="164"/>
      <c r="I360" s="165"/>
      <c r="J360" s="166"/>
      <c r="K360" s="166"/>
      <c r="L360" s="150">
        <f t="shared" si="5"/>
        <v>0</v>
      </c>
      <c r="M360" s="179"/>
      <c r="N360" s="182"/>
      <c r="O360" s="180"/>
      <c r="P360" s="180"/>
      <c r="Q360" s="181"/>
      <c r="R360" s="178"/>
    </row>
    <row r="361" spans="2:18" x14ac:dyDescent="0.2">
      <c r="B361" s="160"/>
      <c r="C361" s="161"/>
      <c r="D361" s="162"/>
      <c r="E361" s="162"/>
      <c r="F361" s="162"/>
      <c r="G361" s="163"/>
      <c r="H361" s="164"/>
      <c r="I361" s="165"/>
      <c r="J361" s="166"/>
      <c r="K361" s="166"/>
      <c r="L361" s="150">
        <f t="shared" si="5"/>
        <v>0</v>
      </c>
      <c r="M361" s="179"/>
      <c r="N361" s="182"/>
      <c r="O361" s="180"/>
      <c r="P361" s="180"/>
      <c r="Q361" s="181"/>
      <c r="R361" s="178"/>
    </row>
    <row r="362" spans="2:18" x14ac:dyDescent="0.2">
      <c r="B362" s="160"/>
      <c r="C362" s="161"/>
      <c r="D362" s="162"/>
      <c r="E362" s="162"/>
      <c r="F362" s="162"/>
      <c r="G362" s="163"/>
      <c r="H362" s="164"/>
      <c r="I362" s="165"/>
      <c r="J362" s="166"/>
      <c r="K362" s="166"/>
      <c r="L362" s="150">
        <f t="shared" si="5"/>
        <v>0</v>
      </c>
      <c r="M362" s="179"/>
      <c r="N362" s="182"/>
      <c r="O362" s="180"/>
      <c r="P362" s="180"/>
      <c r="Q362" s="181"/>
      <c r="R362" s="178"/>
    </row>
    <row r="363" spans="2:18" x14ac:dyDescent="0.2">
      <c r="B363" s="160"/>
      <c r="C363" s="161"/>
      <c r="D363" s="162"/>
      <c r="E363" s="162"/>
      <c r="F363" s="162"/>
      <c r="G363" s="163"/>
      <c r="H363" s="164"/>
      <c r="I363" s="165"/>
      <c r="J363" s="166"/>
      <c r="K363" s="166"/>
      <c r="L363" s="150">
        <f t="shared" si="5"/>
        <v>0</v>
      </c>
      <c r="M363" s="179"/>
      <c r="N363" s="182"/>
      <c r="O363" s="180"/>
      <c r="P363" s="180"/>
      <c r="Q363" s="181"/>
      <c r="R363" s="178"/>
    </row>
    <row r="364" spans="2:18" x14ac:dyDescent="0.2">
      <c r="B364" s="160"/>
      <c r="C364" s="161"/>
      <c r="D364" s="162"/>
      <c r="E364" s="162"/>
      <c r="F364" s="162"/>
      <c r="G364" s="163"/>
      <c r="H364" s="164"/>
      <c r="I364" s="165"/>
      <c r="J364" s="166"/>
      <c r="K364" s="166"/>
      <c r="L364" s="150">
        <f t="shared" si="5"/>
        <v>0</v>
      </c>
      <c r="M364" s="179"/>
      <c r="N364" s="182"/>
      <c r="O364" s="180"/>
      <c r="P364" s="180"/>
      <c r="Q364" s="181"/>
      <c r="R364" s="178"/>
    </row>
    <row r="365" spans="2:18" x14ac:dyDescent="0.2">
      <c r="B365" s="160"/>
      <c r="C365" s="161"/>
      <c r="D365" s="162"/>
      <c r="E365" s="162"/>
      <c r="F365" s="162"/>
      <c r="G365" s="163"/>
      <c r="H365" s="164"/>
      <c r="I365" s="165"/>
      <c r="J365" s="166"/>
      <c r="K365" s="166"/>
      <c r="L365" s="150">
        <f t="shared" si="5"/>
        <v>0</v>
      </c>
      <c r="M365" s="179"/>
      <c r="N365" s="182"/>
      <c r="O365" s="180"/>
      <c r="P365" s="180"/>
      <c r="Q365" s="181"/>
      <c r="R365" s="178"/>
    </row>
    <row r="366" spans="2:18" x14ac:dyDescent="0.2">
      <c r="B366" s="160"/>
      <c r="C366" s="161"/>
      <c r="D366" s="162"/>
      <c r="E366" s="162"/>
      <c r="F366" s="162"/>
      <c r="G366" s="163"/>
      <c r="H366" s="164"/>
      <c r="I366" s="165"/>
      <c r="J366" s="166"/>
      <c r="K366" s="166"/>
      <c r="L366" s="150">
        <f t="shared" si="5"/>
        <v>0</v>
      </c>
      <c r="M366" s="179"/>
      <c r="N366" s="182"/>
      <c r="O366" s="180"/>
      <c r="P366" s="180"/>
      <c r="Q366" s="181"/>
      <c r="R366" s="178"/>
    </row>
    <row r="367" spans="2:18" x14ac:dyDescent="0.2">
      <c r="B367" s="160"/>
      <c r="C367" s="161"/>
      <c r="D367" s="162"/>
      <c r="E367" s="162"/>
      <c r="F367" s="162"/>
      <c r="G367" s="163"/>
      <c r="H367" s="164"/>
      <c r="I367" s="165"/>
      <c r="J367" s="166"/>
      <c r="K367" s="166"/>
      <c r="L367" s="150">
        <f t="shared" si="5"/>
        <v>0</v>
      </c>
      <c r="M367" s="179"/>
      <c r="N367" s="182"/>
      <c r="O367" s="180"/>
      <c r="P367" s="180"/>
      <c r="Q367" s="181"/>
      <c r="R367" s="178"/>
    </row>
    <row r="368" spans="2:18" x14ac:dyDescent="0.2">
      <c r="B368" s="160"/>
      <c r="C368" s="161"/>
      <c r="D368" s="162"/>
      <c r="E368" s="162"/>
      <c r="F368" s="162"/>
      <c r="G368" s="163"/>
      <c r="H368" s="164"/>
      <c r="I368" s="165"/>
      <c r="J368" s="166"/>
      <c r="K368" s="166"/>
      <c r="L368" s="150">
        <f t="shared" si="5"/>
        <v>0</v>
      </c>
      <c r="M368" s="179"/>
      <c r="N368" s="182"/>
      <c r="O368" s="180"/>
      <c r="P368" s="180"/>
      <c r="Q368" s="181"/>
      <c r="R368" s="178"/>
    </row>
    <row r="369" spans="2:18" x14ac:dyDescent="0.2">
      <c r="B369" s="160"/>
      <c r="C369" s="161"/>
      <c r="D369" s="162"/>
      <c r="E369" s="162"/>
      <c r="F369" s="162"/>
      <c r="G369" s="163"/>
      <c r="H369" s="164"/>
      <c r="I369" s="165"/>
      <c r="J369" s="166"/>
      <c r="K369" s="166"/>
      <c r="L369" s="150">
        <f t="shared" si="5"/>
        <v>0</v>
      </c>
      <c r="M369" s="179"/>
      <c r="N369" s="182"/>
      <c r="O369" s="180"/>
      <c r="P369" s="180"/>
      <c r="Q369" s="181"/>
      <c r="R369" s="178"/>
    </row>
    <row r="370" spans="2:18" x14ac:dyDescent="0.2">
      <c r="B370" s="160"/>
      <c r="C370" s="161"/>
      <c r="D370" s="162"/>
      <c r="E370" s="162"/>
      <c r="F370" s="162"/>
      <c r="G370" s="163"/>
      <c r="H370" s="164"/>
      <c r="I370" s="165"/>
      <c r="J370" s="166"/>
      <c r="K370" s="166"/>
      <c r="L370" s="150">
        <f t="shared" si="5"/>
        <v>0</v>
      </c>
      <c r="M370" s="179"/>
      <c r="N370" s="182"/>
      <c r="O370" s="180"/>
      <c r="P370" s="180"/>
      <c r="Q370" s="181"/>
      <c r="R370" s="178"/>
    </row>
    <row r="371" spans="2:18" x14ac:dyDescent="0.2">
      <c r="B371" s="160"/>
      <c r="C371" s="161"/>
      <c r="D371" s="162"/>
      <c r="E371" s="162"/>
      <c r="F371" s="162"/>
      <c r="G371" s="163"/>
      <c r="H371" s="164"/>
      <c r="I371" s="165"/>
      <c r="J371" s="166"/>
      <c r="K371" s="166"/>
      <c r="L371" s="150">
        <f t="shared" si="5"/>
        <v>0</v>
      </c>
      <c r="M371" s="179"/>
      <c r="N371" s="182"/>
      <c r="O371" s="180"/>
      <c r="P371" s="180"/>
      <c r="Q371" s="181"/>
      <c r="R371" s="178"/>
    </row>
    <row r="372" spans="2:18" x14ac:dyDescent="0.2">
      <c r="B372" s="160"/>
      <c r="C372" s="161"/>
      <c r="D372" s="162"/>
      <c r="E372" s="162"/>
      <c r="F372" s="162"/>
      <c r="G372" s="163"/>
      <c r="H372" s="164"/>
      <c r="I372" s="165"/>
      <c r="J372" s="166"/>
      <c r="K372" s="166"/>
      <c r="L372" s="150">
        <f t="shared" si="5"/>
        <v>0</v>
      </c>
      <c r="M372" s="179"/>
      <c r="N372" s="182"/>
      <c r="O372" s="180"/>
      <c r="P372" s="180"/>
      <c r="Q372" s="181"/>
      <c r="R372" s="178"/>
    </row>
    <row r="373" spans="2:18" x14ac:dyDescent="0.2">
      <c r="B373" s="160"/>
      <c r="C373" s="161"/>
      <c r="D373" s="162"/>
      <c r="E373" s="162"/>
      <c r="F373" s="162"/>
      <c r="G373" s="163"/>
      <c r="H373" s="164"/>
      <c r="I373" s="165"/>
      <c r="J373" s="166"/>
      <c r="K373" s="166"/>
      <c r="L373" s="150">
        <f t="shared" si="5"/>
        <v>0</v>
      </c>
      <c r="M373" s="179"/>
      <c r="N373" s="182"/>
      <c r="O373" s="180"/>
      <c r="P373" s="180"/>
      <c r="Q373" s="181"/>
      <c r="R373" s="178"/>
    </row>
    <row r="374" spans="2:18" x14ac:dyDescent="0.2">
      <c r="B374" s="160"/>
      <c r="C374" s="161"/>
      <c r="D374" s="162"/>
      <c r="E374" s="162"/>
      <c r="F374" s="162"/>
      <c r="G374" s="163"/>
      <c r="H374" s="164"/>
      <c r="I374" s="165"/>
      <c r="J374" s="166"/>
      <c r="K374" s="166"/>
      <c r="L374" s="150">
        <f t="shared" si="5"/>
        <v>0</v>
      </c>
      <c r="M374" s="179"/>
      <c r="N374" s="182"/>
      <c r="O374" s="180"/>
      <c r="P374" s="180"/>
      <c r="Q374" s="181"/>
      <c r="R374" s="178"/>
    </row>
    <row r="375" spans="2:18" x14ac:dyDescent="0.2">
      <c r="B375" s="160"/>
      <c r="C375" s="161"/>
      <c r="D375" s="162"/>
      <c r="E375" s="162"/>
      <c r="F375" s="162"/>
      <c r="G375" s="163"/>
      <c r="H375" s="164"/>
      <c r="I375" s="165"/>
      <c r="J375" s="166"/>
      <c r="K375" s="166"/>
      <c r="L375" s="150">
        <f t="shared" si="5"/>
        <v>0</v>
      </c>
      <c r="M375" s="179"/>
      <c r="N375" s="182"/>
      <c r="O375" s="180"/>
      <c r="P375" s="180"/>
      <c r="Q375" s="181"/>
      <c r="R375" s="178"/>
    </row>
    <row r="376" spans="2:18" x14ac:dyDescent="0.2">
      <c r="B376" s="160"/>
      <c r="C376" s="161"/>
      <c r="D376" s="162"/>
      <c r="E376" s="162"/>
      <c r="F376" s="162"/>
      <c r="G376" s="163"/>
      <c r="H376" s="164"/>
      <c r="I376" s="165"/>
      <c r="J376" s="166"/>
      <c r="K376" s="166"/>
      <c r="L376" s="150">
        <f t="shared" si="5"/>
        <v>0</v>
      </c>
      <c r="M376" s="179"/>
      <c r="N376" s="182"/>
      <c r="O376" s="180"/>
      <c r="P376" s="180"/>
      <c r="Q376" s="181"/>
      <c r="R376" s="178"/>
    </row>
    <row r="377" spans="2:18" x14ac:dyDescent="0.2">
      <c r="B377" s="160"/>
      <c r="C377" s="161"/>
      <c r="D377" s="162"/>
      <c r="E377" s="162"/>
      <c r="F377" s="162"/>
      <c r="G377" s="163"/>
      <c r="H377" s="164"/>
      <c r="I377" s="165"/>
      <c r="J377" s="166"/>
      <c r="K377" s="166"/>
      <c r="L377" s="150">
        <f t="shared" si="5"/>
        <v>0</v>
      </c>
      <c r="M377" s="179"/>
      <c r="N377" s="182"/>
      <c r="O377" s="180"/>
      <c r="P377" s="180"/>
      <c r="Q377" s="181"/>
      <c r="R377" s="178"/>
    </row>
    <row r="378" spans="2:18" x14ac:dyDescent="0.2">
      <c r="B378" s="160"/>
      <c r="C378" s="161"/>
      <c r="D378" s="162"/>
      <c r="E378" s="162"/>
      <c r="F378" s="162"/>
      <c r="G378" s="163"/>
      <c r="H378" s="164"/>
      <c r="I378" s="165"/>
      <c r="J378" s="166"/>
      <c r="K378" s="166"/>
      <c r="L378" s="150">
        <f t="shared" si="5"/>
        <v>0</v>
      </c>
      <c r="M378" s="179"/>
      <c r="N378" s="182"/>
      <c r="O378" s="180"/>
      <c r="P378" s="180"/>
      <c r="Q378" s="181"/>
      <c r="R378" s="178"/>
    </row>
    <row r="379" spans="2:18" x14ac:dyDescent="0.2">
      <c r="B379" s="160"/>
      <c r="C379" s="161"/>
      <c r="D379" s="162"/>
      <c r="E379" s="162"/>
      <c r="F379" s="162"/>
      <c r="G379" s="163"/>
      <c r="H379" s="164"/>
      <c r="I379" s="165"/>
      <c r="J379" s="166"/>
      <c r="K379" s="166"/>
      <c r="L379" s="150">
        <f t="shared" si="5"/>
        <v>0</v>
      </c>
      <c r="M379" s="179"/>
      <c r="N379" s="182"/>
      <c r="O379" s="180"/>
      <c r="P379" s="180"/>
      <c r="Q379" s="181"/>
      <c r="R379" s="178"/>
    </row>
    <row r="380" spans="2:18" x14ac:dyDescent="0.2">
      <c r="B380" s="160"/>
      <c r="C380" s="161"/>
      <c r="D380" s="162"/>
      <c r="E380" s="162"/>
      <c r="F380" s="162"/>
      <c r="G380" s="163"/>
      <c r="H380" s="164"/>
      <c r="I380" s="165"/>
      <c r="J380" s="166"/>
      <c r="K380" s="166"/>
      <c r="L380" s="150">
        <f t="shared" si="5"/>
        <v>0</v>
      </c>
      <c r="M380" s="179"/>
      <c r="N380" s="182"/>
      <c r="O380" s="180"/>
      <c r="P380" s="180"/>
      <c r="Q380" s="181"/>
      <c r="R380" s="178"/>
    </row>
    <row r="381" spans="2:18" x14ac:dyDescent="0.2">
      <c r="B381" s="160"/>
      <c r="C381" s="161"/>
      <c r="D381" s="162"/>
      <c r="E381" s="162"/>
      <c r="F381" s="162"/>
      <c r="G381" s="163"/>
      <c r="H381" s="164"/>
      <c r="I381" s="165"/>
      <c r="J381" s="166"/>
      <c r="K381" s="166"/>
      <c r="L381" s="150">
        <f t="shared" si="5"/>
        <v>0</v>
      </c>
      <c r="M381" s="179"/>
      <c r="N381" s="182"/>
      <c r="O381" s="180"/>
      <c r="P381" s="180"/>
      <c r="Q381" s="181"/>
      <c r="R381" s="178"/>
    </row>
    <row r="382" spans="2:18" x14ac:dyDescent="0.2">
      <c r="B382" s="160"/>
      <c r="C382" s="161"/>
      <c r="D382" s="162"/>
      <c r="E382" s="162"/>
      <c r="F382" s="162"/>
      <c r="G382" s="163"/>
      <c r="H382" s="164"/>
      <c r="I382" s="165"/>
      <c r="J382" s="166"/>
      <c r="K382" s="166"/>
      <c r="L382" s="150">
        <f t="shared" si="5"/>
        <v>0</v>
      </c>
      <c r="M382" s="179"/>
      <c r="N382" s="182"/>
      <c r="O382" s="180"/>
      <c r="P382" s="180"/>
      <c r="Q382" s="181"/>
      <c r="R382" s="178"/>
    </row>
    <row r="383" spans="2:18" x14ac:dyDescent="0.2">
      <c r="B383" s="160"/>
      <c r="C383" s="161"/>
      <c r="D383" s="162"/>
      <c r="E383" s="162"/>
      <c r="F383" s="162"/>
      <c r="G383" s="163"/>
      <c r="H383" s="164"/>
      <c r="I383" s="165"/>
      <c r="J383" s="166"/>
      <c r="K383" s="166"/>
      <c r="L383" s="150">
        <f t="shared" si="5"/>
        <v>0</v>
      </c>
      <c r="M383" s="179"/>
      <c r="N383" s="182"/>
      <c r="O383" s="180"/>
      <c r="P383" s="180"/>
      <c r="Q383" s="181"/>
      <c r="R383" s="178"/>
    </row>
    <row r="384" spans="2:18" x14ac:dyDescent="0.2">
      <c r="B384" s="160"/>
      <c r="C384" s="161"/>
      <c r="D384" s="162"/>
      <c r="E384" s="162"/>
      <c r="F384" s="162"/>
      <c r="G384" s="163"/>
      <c r="H384" s="164"/>
      <c r="I384" s="165"/>
      <c r="J384" s="166"/>
      <c r="K384" s="166"/>
      <c r="L384" s="150">
        <f t="shared" si="5"/>
        <v>0</v>
      </c>
      <c r="M384" s="179"/>
      <c r="N384" s="182"/>
      <c r="O384" s="180"/>
      <c r="P384" s="180"/>
      <c r="Q384" s="181"/>
      <c r="R384" s="178"/>
    </row>
    <row r="385" spans="2:18" x14ac:dyDescent="0.2">
      <c r="B385" s="160"/>
      <c r="C385" s="161"/>
      <c r="D385" s="162"/>
      <c r="E385" s="162"/>
      <c r="F385" s="162"/>
      <c r="G385" s="163"/>
      <c r="H385" s="164"/>
      <c r="I385" s="165"/>
      <c r="J385" s="166"/>
      <c r="K385" s="166"/>
      <c r="L385" s="150">
        <f t="shared" si="5"/>
        <v>0</v>
      </c>
      <c r="M385" s="179"/>
      <c r="N385" s="182"/>
      <c r="O385" s="180"/>
      <c r="P385" s="180"/>
      <c r="Q385" s="181"/>
      <c r="R385" s="178"/>
    </row>
    <row r="386" spans="2:18" x14ac:dyDescent="0.2">
      <c r="B386" s="160"/>
      <c r="C386" s="161"/>
      <c r="D386" s="162"/>
      <c r="E386" s="162"/>
      <c r="F386" s="162"/>
      <c r="G386" s="163"/>
      <c r="H386" s="164"/>
      <c r="I386" s="165"/>
      <c r="J386" s="166"/>
      <c r="K386" s="166"/>
      <c r="L386" s="150">
        <f t="shared" si="5"/>
        <v>0</v>
      </c>
      <c r="M386" s="179"/>
      <c r="N386" s="182"/>
      <c r="O386" s="180"/>
      <c r="P386" s="180"/>
      <c r="Q386" s="181"/>
      <c r="R386" s="178"/>
    </row>
    <row r="387" spans="2:18" x14ac:dyDescent="0.2">
      <c r="B387" s="160"/>
      <c r="C387" s="161"/>
      <c r="D387" s="162"/>
      <c r="E387" s="162"/>
      <c r="F387" s="162"/>
      <c r="G387" s="163"/>
      <c r="H387" s="164"/>
      <c r="I387" s="165"/>
      <c r="J387" s="166"/>
      <c r="K387" s="166"/>
      <c r="L387" s="150">
        <f t="shared" si="5"/>
        <v>0</v>
      </c>
      <c r="M387" s="179"/>
      <c r="N387" s="182"/>
      <c r="O387" s="180"/>
      <c r="P387" s="180"/>
      <c r="Q387" s="181"/>
      <c r="R387" s="178"/>
    </row>
    <row r="388" spans="2:18" x14ac:dyDescent="0.2">
      <c r="B388" s="160"/>
      <c r="C388" s="161"/>
      <c r="D388" s="162"/>
      <c r="E388" s="162"/>
      <c r="F388" s="162"/>
      <c r="G388" s="163"/>
      <c r="H388" s="164"/>
      <c r="I388" s="165"/>
      <c r="J388" s="166"/>
      <c r="K388" s="166"/>
      <c r="L388" s="150">
        <f t="shared" si="5"/>
        <v>0</v>
      </c>
      <c r="M388" s="179"/>
      <c r="N388" s="182"/>
      <c r="O388" s="180"/>
      <c r="P388" s="180"/>
      <c r="Q388" s="181"/>
      <c r="R388" s="178"/>
    </row>
    <row r="389" spans="2:18" x14ac:dyDescent="0.2">
      <c r="B389" s="160"/>
      <c r="C389" s="161"/>
      <c r="D389" s="162"/>
      <c r="E389" s="162"/>
      <c r="F389" s="162"/>
      <c r="G389" s="163"/>
      <c r="H389" s="164"/>
      <c r="I389" s="165"/>
      <c r="J389" s="166"/>
      <c r="K389" s="166"/>
      <c r="L389" s="150">
        <f t="shared" si="5"/>
        <v>0</v>
      </c>
      <c r="M389" s="179"/>
      <c r="N389" s="182"/>
      <c r="O389" s="180"/>
      <c r="P389" s="180"/>
      <c r="Q389" s="181"/>
      <c r="R389" s="178"/>
    </row>
    <row r="390" spans="2:18" x14ac:dyDescent="0.2">
      <c r="B390" s="160"/>
      <c r="C390" s="161"/>
      <c r="D390" s="162"/>
      <c r="E390" s="162"/>
      <c r="F390" s="162"/>
      <c r="G390" s="163"/>
      <c r="H390" s="164"/>
      <c r="I390" s="165"/>
      <c r="J390" s="166"/>
      <c r="K390" s="166"/>
      <c r="L390" s="150">
        <f t="shared" si="5"/>
        <v>0</v>
      </c>
      <c r="M390" s="179"/>
      <c r="N390" s="182"/>
      <c r="O390" s="180"/>
      <c r="P390" s="180"/>
      <c r="Q390" s="181"/>
      <c r="R390" s="178"/>
    </row>
    <row r="391" spans="2:18" x14ac:dyDescent="0.2">
      <c r="B391" s="160"/>
      <c r="C391" s="161"/>
      <c r="D391" s="162"/>
      <c r="E391" s="162"/>
      <c r="F391" s="162"/>
      <c r="G391" s="163"/>
      <c r="H391" s="164"/>
      <c r="I391" s="165"/>
      <c r="J391" s="166"/>
      <c r="K391" s="166"/>
      <c r="L391" s="150">
        <f t="shared" si="5"/>
        <v>0</v>
      </c>
      <c r="M391" s="179"/>
      <c r="N391" s="182"/>
      <c r="O391" s="180"/>
      <c r="P391" s="180"/>
      <c r="Q391" s="181"/>
      <c r="R391" s="178"/>
    </row>
    <row r="392" spans="2:18" x14ac:dyDescent="0.2">
      <c r="B392" s="160"/>
      <c r="C392" s="161"/>
      <c r="D392" s="162"/>
      <c r="E392" s="162"/>
      <c r="F392" s="162"/>
      <c r="G392" s="163"/>
      <c r="H392" s="164"/>
      <c r="I392" s="165"/>
      <c r="J392" s="166"/>
      <c r="K392" s="166"/>
      <c r="L392" s="150">
        <f t="shared" si="5"/>
        <v>0</v>
      </c>
      <c r="M392" s="179"/>
      <c r="N392" s="182"/>
      <c r="O392" s="180"/>
      <c r="P392" s="180"/>
      <c r="Q392" s="181"/>
      <c r="R392" s="178"/>
    </row>
    <row r="393" spans="2:18" x14ac:dyDescent="0.2">
      <c r="B393" s="160"/>
      <c r="C393" s="161"/>
      <c r="D393" s="162"/>
      <c r="E393" s="162"/>
      <c r="F393" s="162"/>
      <c r="G393" s="163"/>
      <c r="H393" s="164"/>
      <c r="I393" s="165"/>
      <c r="J393" s="166"/>
      <c r="K393" s="166"/>
      <c r="L393" s="150">
        <f t="shared" si="5"/>
        <v>0</v>
      </c>
      <c r="M393" s="179"/>
      <c r="N393" s="182"/>
      <c r="O393" s="180"/>
      <c r="P393" s="180"/>
      <c r="Q393" s="181"/>
      <c r="R393" s="178"/>
    </row>
    <row r="394" spans="2:18" x14ac:dyDescent="0.2">
      <c r="B394" s="160"/>
      <c r="C394" s="161"/>
      <c r="D394" s="162"/>
      <c r="E394" s="162"/>
      <c r="F394" s="162"/>
      <c r="G394" s="163"/>
      <c r="H394" s="164"/>
      <c r="I394" s="165"/>
      <c r="J394" s="166"/>
      <c r="K394" s="166"/>
      <c r="L394" s="150">
        <f t="shared" si="5"/>
        <v>0</v>
      </c>
      <c r="M394" s="179"/>
      <c r="N394" s="182"/>
      <c r="O394" s="180"/>
      <c r="P394" s="180"/>
      <c r="Q394" s="181"/>
      <c r="R394" s="178"/>
    </row>
    <row r="395" spans="2:18" x14ac:dyDescent="0.2">
      <c r="B395" s="160"/>
      <c r="C395" s="161"/>
      <c r="D395" s="162"/>
      <c r="E395" s="162"/>
      <c r="F395" s="162"/>
      <c r="G395" s="163"/>
      <c r="H395" s="164"/>
      <c r="I395" s="165"/>
      <c r="J395" s="166"/>
      <c r="K395" s="166"/>
      <c r="L395" s="150">
        <f t="shared" si="5"/>
        <v>0</v>
      </c>
      <c r="M395" s="179"/>
      <c r="N395" s="182"/>
      <c r="O395" s="180"/>
      <c r="P395" s="180"/>
      <c r="Q395" s="181"/>
      <c r="R395" s="178"/>
    </row>
    <row r="396" spans="2:18" x14ac:dyDescent="0.2">
      <c r="B396" s="160"/>
      <c r="C396" s="161"/>
      <c r="D396" s="162"/>
      <c r="E396" s="162"/>
      <c r="F396" s="162"/>
      <c r="G396" s="163"/>
      <c r="H396" s="164"/>
      <c r="I396" s="165"/>
      <c r="J396" s="166"/>
      <c r="K396" s="166"/>
      <c r="L396" s="150">
        <f t="shared" si="5"/>
        <v>0</v>
      </c>
      <c r="M396" s="179"/>
      <c r="N396" s="182"/>
      <c r="O396" s="180"/>
      <c r="P396" s="180"/>
      <c r="Q396" s="181"/>
      <c r="R396" s="178"/>
    </row>
    <row r="397" spans="2:18" x14ac:dyDescent="0.2">
      <c r="B397" s="160"/>
      <c r="C397" s="161"/>
      <c r="D397" s="162"/>
      <c r="E397" s="162"/>
      <c r="F397" s="162"/>
      <c r="G397" s="163"/>
      <c r="H397" s="164"/>
      <c r="I397" s="165"/>
      <c r="J397" s="166"/>
      <c r="K397" s="166"/>
      <c r="L397" s="150">
        <f t="shared" si="5"/>
        <v>0</v>
      </c>
      <c r="M397" s="179"/>
      <c r="N397" s="182"/>
      <c r="O397" s="180"/>
      <c r="P397" s="180"/>
      <c r="Q397" s="181"/>
      <c r="R397" s="178"/>
    </row>
    <row r="398" spans="2:18" x14ac:dyDescent="0.2">
      <c r="B398" s="160"/>
      <c r="C398" s="161"/>
      <c r="D398" s="162"/>
      <c r="E398" s="162"/>
      <c r="F398" s="162"/>
      <c r="G398" s="163"/>
      <c r="H398" s="164"/>
      <c r="I398" s="165"/>
      <c r="J398" s="166"/>
      <c r="K398" s="166"/>
      <c r="L398" s="150">
        <f t="shared" si="5"/>
        <v>0</v>
      </c>
      <c r="M398" s="179"/>
      <c r="N398" s="182"/>
      <c r="O398" s="180"/>
      <c r="P398" s="180"/>
      <c r="Q398" s="181"/>
      <c r="R398" s="178"/>
    </row>
    <row r="399" spans="2:18" x14ac:dyDescent="0.2">
      <c r="B399" s="160"/>
      <c r="C399" s="161"/>
      <c r="D399" s="162"/>
      <c r="E399" s="162"/>
      <c r="F399" s="162"/>
      <c r="G399" s="163"/>
      <c r="H399" s="164"/>
      <c r="I399" s="165"/>
      <c r="J399" s="166"/>
      <c r="K399" s="166"/>
      <c r="L399" s="150">
        <f t="shared" si="5"/>
        <v>0</v>
      </c>
      <c r="M399" s="179"/>
      <c r="N399" s="182"/>
      <c r="O399" s="180"/>
      <c r="P399" s="180"/>
      <c r="Q399" s="181"/>
      <c r="R399" s="178"/>
    </row>
    <row r="400" spans="2:18" x14ac:dyDescent="0.2">
      <c r="B400" s="160"/>
      <c r="C400" s="161"/>
      <c r="D400" s="162"/>
      <c r="E400" s="162"/>
      <c r="F400" s="162"/>
      <c r="G400" s="163"/>
      <c r="H400" s="164"/>
      <c r="I400" s="165"/>
      <c r="J400" s="166"/>
      <c r="K400" s="166"/>
      <c r="L400" s="150">
        <f t="shared" si="5"/>
        <v>0</v>
      </c>
      <c r="M400" s="179"/>
      <c r="N400" s="182"/>
      <c r="O400" s="180"/>
      <c r="P400" s="180"/>
      <c r="Q400" s="181"/>
      <c r="R400" s="178"/>
    </row>
    <row r="401" spans="2:18" x14ac:dyDescent="0.2">
      <c r="B401" s="160"/>
      <c r="C401" s="161"/>
      <c r="D401" s="162"/>
      <c r="E401" s="162"/>
      <c r="F401" s="162"/>
      <c r="G401" s="163"/>
      <c r="H401" s="164"/>
      <c r="I401" s="165"/>
      <c r="J401" s="166"/>
      <c r="K401" s="166"/>
      <c r="L401" s="150">
        <f t="shared" si="5"/>
        <v>0</v>
      </c>
      <c r="M401" s="179"/>
      <c r="N401" s="182"/>
      <c r="O401" s="180"/>
      <c r="P401" s="180"/>
      <c r="Q401" s="181"/>
      <c r="R401" s="178"/>
    </row>
    <row r="402" spans="2:18" x14ac:dyDescent="0.2">
      <c r="B402" s="160"/>
      <c r="C402" s="161"/>
      <c r="D402" s="162"/>
      <c r="E402" s="162"/>
      <c r="F402" s="162"/>
      <c r="G402" s="163"/>
      <c r="H402" s="164"/>
      <c r="I402" s="165"/>
      <c r="J402" s="166"/>
      <c r="K402" s="166"/>
      <c r="L402" s="150">
        <f t="shared" si="5"/>
        <v>0</v>
      </c>
      <c r="M402" s="179"/>
      <c r="N402" s="182"/>
      <c r="O402" s="180"/>
      <c r="P402" s="180"/>
      <c r="Q402" s="181"/>
      <c r="R402" s="178"/>
    </row>
    <row r="403" spans="2:18" x14ac:dyDescent="0.2">
      <c r="B403" s="160"/>
      <c r="C403" s="161"/>
      <c r="D403" s="162"/>
      <c r="E403" s="162"/>
      <c r="F403" s="162"/>
      <c r="G403" s="163"/>
      <c r="H403" s="164"/>
      <c r="I403" s="165"/>
      <c r="J403" s="166"/>
      <c r="K403" s="166"/>
      <c r="L403" s="150">
        <f t="shared" si="5"/>
        <v>0</v>
      </c>
      <c r="M403" s="179"/>
      <c r="N403" s="182"/>
      <c r="O403" s="180"/>
      <c r="P403" s="180"/>
      <c r="Q403" s="181"/>
      <c r="R403" s="178"/>
    </row>
    <row r="404" spans="2:18" x14ac:dyDescent="0.2">
      <c r="B404" s="160"/>
      <c r="C404" s="161"/>
      <c r="D404" s="162"/>
      <c r="E404" s="162"/>
      <c r="F404" s="162"/>
      <c r="G404" s="163"/>
      <c r="H404" s="164"/>
      <c r="I404" s="165"/>
      <c r="J404" s="166"/>
      <c r="K404" s="166"/>
      <c r="L404" s="150">
        <f t="shared" ref="L404:L467" si="6">SUM(J404+K404)</f>
        <v>0</v>
      </c>
      <c r="M404" s="179"/>
      <c r="N404" s="182"/>
      <c r="O404" s="180"/>
      <c r="P404" s="180"/>
      <c r="Q404" s="181"/>
      <c r="R404" s="178"/>
    </row>
    <row r="405" spans="2:18" x14ac:dyDescent="0.2">
      <c r="B405" s="160"/>
      <c r="C405" s="161"/>
      <c r="D405" s="162"/>
      <c r="E405" s="162"/>
      <c r="F405" s="162"/>
      <c r="G405" s="163"/>
      <c r="H405" s="164"/>
      <c r="I405" s="165"/>
      <c r="J405" s="166"/>
      <c r="K405" s="166"/>
      <c r="L405" s="150">
        <f t="shared" si="6"/>
        <v>0</v>
      </c>
      <c r="M405" s="179"/>
      <c r="N405" s="182"/>
      <c r="O405" s="180"/>
      <c r="P405" s="180"/>
      <c r="Q405" s="181"/>
      <c r="R405" s="178"/>
    </row>
    <row r="406" spans="2:18" x14ac:dyDescent="0.2">
      <c r="B406" s="160"/>
      <c r="C406" s="161"/>
      <c r="D406" s="162"/>
      <c r="E406" s="162"/>
      <c r="F406" s="162"/>
      <c r="G406" s="163"/>
      <c r="H406" s="164"/>
      <c r="I406" s="165"/>
      <c r="J406" s="166"/>
      <c r="K406" s="166"/>
      <c r="L406" s="150">
        <f t="shared" si="6"/>
        <v>0</v>
      </c>
      <c r="M406" s="179"/>
      <c r="N406" s="182"/>
      <c r="O406" s="180"/>
      <c r="P406" s="180"/>
      <c r="Q406" s="181"/>
      <c r="R406" s="178"/>
    </row>
    <row r="407" spans="2:18" x14ac:dyDescent="0.2">
      <c r="B407" s="160"/>
      <c r="C407" s="161"/>
      <c r="D407" s="162"/>
      <c r="E407" s="162"/>
      <c r="F407" s="162"/>
      <c r="G407" s="163"/>
      <c r="H407" s="164"/>
      <c r="I407" s="165"/>
      <c r="J407" s="166"/>
      <c r="K407" s="166"/>
      <c r="L407" s="150">
        <f t="shared" si="6"/>
        <v>0</v>
      </c>
      <c r="M407" s="179"/>
      <c r="N407" s="182"/>
      <c r="O407" s="180"/>
      <c r="P407" s="180"/>
      <c r="Q407" s="181"/>
      <c r="R407" s="178"/>
    </row>
    <row r="408" spans="2:18" x14ac:dyDescent="0.2">
      <c r="B408" s="160"/>
      <c r="C408" s="161"/>
      <c r="D408" s="162"/>
      <c r="E408" s="162"/>
      <c r="F408" s="162"/>
      <c r="G408" s="163"/>
      <c r="H408" s="164"/>
      <c r="I408" s="165"/>
      <c r="J408" s="166"/>
      <c r="K408" s="166"/>
      <c r="L408" s="150">
        <f t="shared" si="6"/>
        <v>0</v>
      </c>
      <c r="M408" s="179"/>
      <c r="N408" s="182"/>
      <c r="O408" s="180"/>
      <c r="P408" s="180"/>
      <c r="Q408" s="181"/>
      <c r="R408" s="178"/>
    </row>
    <row r="409" spans="2:18" x14ac:dyDescent="0.2">
      <c r="B409" s="160"/>
      <c r="C409" s="161"/>
      <c r="D409" s="162"/>
      <c r="E409" s="162"/>
      <c r="F409" s="162"/>
      <c r="G409" s="163"/>
      <c r="H409" s="164"/>
      <c r="I409" s="165"/>
      <c r="J409" s="166"/>
      <c r="K409" s="166"/>
      <c r="L409" s="150">
        <f t="shared" si="6"/>
        <v>0</v>
      </c>
      <c r="M409" s="179"/>
      <c r="N409" s="182"/>
      <c r="O409" s="180"/>
      <c r="P409" s="180"/>
      <c r="Q409" s="181"/>
      <c r="R409" s="178"/>
    </row>
    <row r="410" spans="2:18" x14ac:dyDescent="0.2">
      <c r="B410" s="160"/>
      <c r="C410" s="161"/>
      <c r="D410" s="162"/>
      <c r="E410" s="162"/>
      <c r="F410" s="162"/>
      <c r="G410" s="163"/>
      <c r="H410" s="164"/>
      <c r="I410" s="165"/>
      <c r="J410" s="166"/>
      <c r="K410" s="166"/>
      <c r="L410" s="150">
        <f t="shared" si="6"/>
        <v>0</v>
      </c>
      <c r="M410" s="179"/>
      <c r="N410" s="182"/>
      <c r="O410" s="180"/>
      <c r="P410" s="180"/>
      <c r="Q410" s="181"/>
      <c r="R410" s="178"/>
    </row>
    <row r="411" spans="2:18" x14ac:dyDescent="0.2">
      <c r="B411" s="160"/>
      <c r="C411" s="161"/>
      <c r="D411" s="162"/>
      <c r="E411" s="162"/>
      <c r="F411" s="162"/>
      <c r="G411" s="163"/>
      <c r="H411" s="164"/>
      <c r="I411" s="165"/>
      <c r="J411" s="166"/>
      <c r="K411" s="166"/>
      <c r="L411" s="150">
        <f t="shared" si="6"/>
        <v>0</v>
      </c>
      <c r="M411" s="179"/>
      <c r="N411" s="182"/>
      <c r="O411" s="180"/>
      <c r="P411" s="180"/>
      <c r="Q411" s="181"/>
      <c r="R411" s="178"/>
    </row>
    <row r="412" spans="2:18" x14ac:dyDescent="0.2">
      <c r="B412" s="160"/>
      <c r="C412" s="161"/>
      <c r="D412" s="162"/>
      <c r="E412" s="162"/>
      <c r="F412" s="162"/>
      <c r="G412" s="163"/>
      <c r="H412" s="164"/>
      <c r="I412" s="165"/>
      <c r="J412" s="166"/>
      <c r="K412" s="166"/>
      <c r="L412" s="150">
        <f t="shared" si="6"/>
        <v>0</v>
      </c>
      <c r="M412" s="179"/>
      <c r="N412" s="182"/>
      <c r="O412" s="180"/>
      <c r="P412" s="180"/>
      <c r="Q412" s="181"/>
      <c r="R412" s="178"/>
    </row>
    <row r="413" spans="2:18" x14ac:dyDescent="0.2">
      <c r="B413" s="160"/>
      <c r="C413" s="161"/>
      <c r="D413" s="162"/>
      <c r="E413" s="162"/>
      <c r="F413" s="162"/>
      <c r="G413" s="163"/>
      <c r="H413" s="164"/>
      <c r="I413" s="165"/>
      <c r="J413" s="166"/>
      <c r="K413" s="166"/>
      <c r="L413" s="150">
        <f t="shared" si="6"/>
        <v>0</v>
      </c>
      <c r="M413" s="179"/>
      <c r="N413" s="182"/>
      <c r="O413" s="180"/>
      <c r="P413" s="180"/>
      <c r="Q413" s="181"/>
      <c r="R413" s="178"/>
    </row>
    <row r="414" spans="2:18" x14ac:dyDescent="0.2">
      <c r="B414" s="160"/>
      <c r="C414" s="161"/>
      <c r="D414" s="162"/>
      <c r="E414" s="162"/>
      <c r="F414" s="162"/>
      <c r="G414" s="163"/>
      <c r="H414" s="164"/>
      <c r="I414" s="165"/>
      <c r="J414" s="166"/>
      <c r="K414" s="166"/>
      <c r="L414" s="150">
        <f t="shared" si="6"/>
        <v>0</v>
      </c>
      <c r="M414" s="179"/>
      <c r="N414" s="182"/>
      <c r="O414" s="180"/>
      <c r="P414" s="180"/>
      <c r="Q414" s="181"/>
      <c r="R414" s="178"/>
    </row>
    <row r="415" spans="2:18" x14ac:dyDescent="0.2">
      <c r="B415" s="160"/>
      <c r="C415" s="161"/>
      <c r="D415" s="162"/>
      <c r="E415" s="162"/>
      <c r="F415" s="162"/>
      <c r="G415" s="163"/>
      <c r="H415" s="164"/>
      <c r="I415" s="165"/>
      <c r="J415" s="166"/>
      <c r="K415" s="166"/>
      <c r="L415" s="150">
        <f t="shared" si="6"/>
        <v>0</v>
      </c>
      <c r="M415" s="179"/>
      <c r="N415" s="182"/>
      <c r="O415" s="180"/>
      <c r="P415" s="180"/>
      <c r="Q415" s="181"/>
      <c r="R415" s="178"/>
    </row>
    <row r="416" spans="2:18" x14ac:dyDescent="0.2">
      <c r="B416" s="160"/>
      <c r="C416" s="161"/>
      <c r="D416" s="162"/>
      <c r="E416" s="162"/>
      <c r="F416" s="162"/>
      <c r="G416" s="163"/>
      <c r="H416" s="164"/>
      <c r="I416" s="165"/>
      <c r="J416" s="166"/>
      <c r="K416" s="166"/>
      <c r="L416" s="150">
        <f t="shared" si="6"/>
        <v>0</v>
      </c>
      <c r="M416" s="179"/>
      <c r="N416" s="182"/>
      <c r="O416" s="180"/>
      <c r="P416" s="180"/>
      <c r="Q416" s="181"/>
      <c r="R416" s="178"/>
    </row>
    <row r="417" spans="2:18" x14ac:dyDescent="0.2">
      <c r="B417" s="160"/>
      <c r="C417" s="161"/>
      <c r="D417" s="162"/>
      <c r="E417" s="162"/>
      <c r="F417" s="162"/>
      <c r="G417" s="163"/>
      <c r="H417" s="164"/>
      <c r="I417" s="165"/>
      <c r="J417" s="166"/>
      <c r="K417" s="166"/>
      <c r="L417" s="150">
        <f t="shared" si="6"/>
        <v>0</v>
      </c>
      <c r="M417" s="179"/>
      <c r="N417" s="182"/>
      <c r="O417" s="180"/>
      <c r="P417" s="180"/>
      <c r="Q417" s="181"/>
      <c r="R417" s="178"/>
    </row>
    <row r="418" spans="2:18" x14ac:dyDescent="0.2">
      <c r="B418" s="160"/>
      <c r="C418" s="161"/>
      <c r="D418" s="162"/>
      <c r="E418" s="162"/>
      <c r="F418" s="162"/>
      <c r="G418" s="163"/>
      <c r="H418" s="164"/>
      <c r="I418" s="165"/>
      <c r="J418" s="166"/>
      <c r="K418" s="166"/>
      <c r="L418" s="150">
        <f t="shared" si="6"/>
        <v>0</v>
      </c>
      <c r="M418" s="179"/>
      <c r="N418" s="182"/>
      <c r="O418" s="180"/>
      <c r="P418" s="180"/>
      <c r="Q418" s="181"/>
      <c r="R418" s="178"/>
    </row>
    <row r="419" spans="2:18" x14ac:dyDescent="0.2">
      <c r="B419" s="160"/>
      <c r="C419" s="161"/>
      <c r="D419" s="162"/>
      <c r="E419" s="162"/>
      <c r="F419" s="162"/>
      <c r="G419" s="163"/>
      <c r="H419" s="164"/>
      <c r="I419" s="165"/>
      <c r="J419" s="166"/>
      <c r="K419" s="166"/>
      <c r="L419" s="150">
        <f t="shared" si="6"/>
        <v>0</v>
      </c>
      <c r="M419" s="179"/>
      <c r="N419" s="182"/>
      <c r="O419" s="180"/>
      <c r="P419" s="180"/>
      <c r="Q419" s="181"/>
      <c r="R419" s="178"/>
    </row>
    <row r="420" spans="2:18" x14ac:dyDescent="0.2">
      <c r="B420" s="160"/>
      <c r="C420" s="161"/>
      <c r="D420" s="162"/>
      <c r="E420" s="162"/>
      <c r="F420" s="162"/>
      <c r="G420" s="163"/>
      <c r="H420" s="164"/>
      <c r="I420" s="165"/>
      <c r="J420" s="166"/>
      <c r="K420" s="166"/>
      <c r="L420" s="150">
        <f t="shared" si="6"/>
        <v>0</v>
      </c>
      <c r="M420" s="179"/>
      <c r="N420" s="182"/>
      <c r="O420" s="180"/>
      <c r="P420" s="180"/>
      <c r="Q420" s="181"/>
      <c r="R420" s="178"/>
    </row>
    <row r="421" spans="2:18" x14ac:dyDescent="0.2">
      <c r="B421" s="160"/>
      <c r="C421" s="161"/>
      <c r="D421" s="162"/>
      <c r="E421" s="162"/>
      <c r="F421" s="162"/>
      <c r="G421" s="163"/>
      <c r="H421" s="164"/>
      <c r="I421" s="165"/>
      <c r="J421" s="166"/>
      <c r="K421" s="166"/>
      <c r="L421" s="150">
        <f t="shared" si="6"/>
        <v>0</v>
      </c>
      <c r="M421" s="179"/>
      <c r="N421" s="182"/>
      <c r="O421" s="180"/>
      <c r="P421" s="180"/>
      <c r="Q421" s="181"/>
      <c r="R421" s="178"/>
    </row>
    <row r="422" spans="2:18" x14ac:dyDescent="0.2">
      <c r="B422" s="160"/>
      <c r="C422" s="161"/>
      <c r="D422" s="162"/>
      <c r="E422" s="162"/>
      <c r="F422" s="162"/>
      <c r="G422" s="163"/>
      <c r="H422" s="164"/>
      <c r="I422" s="165"/>
      <c r="J422" s="166"/>
      <c r="K422" s="166"/>
      <c r="L422" s="150">
        <f t="shared" si="6"/>
        <v>0</v>
      </c>
      <c r="M422" s="179"/>
      <c r="N422" s="182"/>
      <c r="O422" s="180"/>
      <c r="P422" s="180"/>
      <c r="Q422" s="181"/>
      <c r="R422" s="178"/>
    </row>
    <row r="423" spans="2:18" x14ac:dyDescent="0.2">
      <c r="B423" s="160"/>
      <c r="C423" s="161"/>
      <c r="D423" s="162"/>
      <c r="E423" s="162"/>
      <c r="F423" s="162"/>
      <c r="G423" s="163"/>
      <c r="H423" s="164"/>
      <c r="I423" s="165"/>
      <c r="J423" s="166"/>
      <c r="K423" s="166"/>
      <c r="L423" s="150">
        <f t="shared" si="6"/>
        <v>0</v>
      </c>
      <c r="M423" s="179"/>
      <c r="N423" s="182"/>
      <c r="O423" s="180"/>
      <c r="P423" s="180"/>
      <c r="Q423" s="181"/>
      <c r="R423" s="178"/>
    </row>
    <row r="424" spans="2:18" x14ac:dyDescent="0.2">
      <c r="B424" s="160"/>
      <c r="C424" s="161"/>
      <c r="D424" s="162"/>
      <c r="E424" s="162"/>
      <c r="F424" s="162"/>
      <c r="G424" s="163"/>
      <c r="H424" s="164"/>
      <c r="I424" s="165"/>
      <c r="J424" s="166"/>
      <c r="K424" s="166"/>
      <c r="L424" s="150">
        <f t="shared" si="6"/>
        <v>0</v>
      </c>
      <c r="M424" s="179"/>
      <c r="N424" s="182"/>
      <c r="O424" s="180"/>
      <c r="P424" s="180"/>
      <c r="Q424" s="181"/>
      <c r="R424" s="178"/>
    </row>
    <row r="425" spans="2:18" x14ac:dyDescent="0.2">
      <c r="B425" s="160"/>
      <c r="C425" s="161"/>
      <c r="D425" s="162"/>
      <c r="E425" s="162"/>
      <c r="F425" s="162"/>
      <c r="G425" s="163"/>
      <c r="H425" s="164"/>
      <c r="I425" s="165"/>
      <c r="J425" s="166"/>
      <c r="K425" s="166"/>
      <c r="L425" s="150">
        <f t="shared" si="6"/>
        <v>0</v>
      </c>
      <c r="M425" s="179"/>
      <c r="N425" s="182"/>
      <c r="O425" s="180"/>
      <c r="P425" s="180"/>
      <c r="Q425" s="181"/>
      <c r="R425" s="178"/>
    </row>
    <row r="426" spans="2:18" x14ac:dyDescent="0.2">
      <c r="B426" s="160"/>
      <c r="C426" s="161"/>
      <c r="D426" s="162"/>
      <c r="E426" s="162"/>
      <c r="F426" s="162"/>
      <c r="G426" s="163"/>
      <c r="H426" s="164"/>
      <c r="I426" s="165"/>
      <c r="J426" s="166"/>
      <c r="K426" s="166"/>
      <c r="L426" s="150">
        <f t="shared" si="6"/>
        <v>0</v>
      </c>
      <c r="M426" s="179"/>
      <c r="N426" s="182"/>
      <c r="O426" s="180"/>
      <c r="P426" s="180"/>
      <c r="Q426" s="181"/>
      <c r="R426" s="178"/>
    </row>
    <row r="427" spans="2:18" x14ac:dyDescent="0.2">
      <c r="B427" s="160"/>
      <c r="C427" s="161"/>
      <c r="D427" s="162"/>
      <c r="E427" s="162"/>
      <c r="F427" s="162"/>
      <c r="G427" s="163"/>
      <c r="H427" s="164"/>
      <c r="I427" s="165"/>
      <c r="J427" s="166"/>
      <c r="K427" s="166"/>
      <c r="L427" s="150">
        <f t="shared" si="6"/>
        <v>0</v>
      </c>
      <c r="M427" s="179"/>
      <c r="N427" s="182"/>
      <c r="O427" s="180"/>
      <c r="P427" s="180"/>
      <c r="Q427" s="181"/>
      <c r="R427" s="178"/>
    </row>
    <row r="428" spans="2:18" x14ac:dyDescent="0.2">
      <c r="B428" s="160"/>
      <c r="C428" s="161"/>
      <c r="D428" s="162"/>
      <c r="E428" s="162"/>
      <c r="F428" s="162"/>
      <c r="G428" s="163"/>
      <c r="H428" s="164"/>
      <c r="I428" s="165"/>
      <c r="J428" s="166"/>
      <c r="K428" s="166"/>
      <c r="L428" s="150">
        <f t="shared" si="6"/>
        <v>0</v>
      </c>
      <c r="M428" s="179"/>
      <c r="N428" s="182"/>
      <c r="O428" s="180"/>
      <c r="P428" s="180"/>
      <c r="Q428" s="181"/>
      <c r="R428" s="178"/>
    </row>
    <row r="429" spans="2:18" x14ac:dyDescent="0.2">
      <c r="B429" s="160"/>
      <c r="C429" s="161"/>
      <c r="D429" s="162"/>
      <c r="E429" s="162"/>
      <c r="F429" s="162"/>
      <c r="G429" s="163"/>
      <c r="H429" s="164"/>
      <c r="I429" s="165"/>
      <c r="J429" s="166"/>
      <c r="K429" s="166"/>
      <c r="L429" s="150">
        <f t="shared" si="6"/>
        <v>0</v>
      </c>
      <c r="M429" s="179"/>
      <c r="N429" s="182"/>
      <c r="O429" s="180"/>
      <c r="P429" s="180"/>
      <c r="Q429" s="181"/>
      <c r="R429" s="178"/>
    </row>
    <row r="430" spans="2:18" x14ac:dyDescent="0.2">
      <c r="B430" s="160"/>
      <c r="C430" s="161"/>
      <c r="D430" s="162"/>
      <c r="E430" s="162"/>
      <c r="F430" s="162"/>
      <c r="G430" s="163"/>
      <c r="H430" s="164"/>
      <c r="I430" s="165"/>
      <c r="J430" s="166"/>
      <c r="K430" s="166"/>
      <c r="L430" s="150">
        <f t="shared" si="6"/>
        <v>0</v>
      </c>
      <c r="M430" s="179"/>
      <c r="N430" s="182"/>
      <c r="O430" s="180"/>
      <c r="P430" s="180"/>
      <c r="Q430" s="181"/>
      <c r="R430" s="178"/>
    </row>
    <row r="431" spans="2:18" x14ac:dyDescent="0.2">
      <c r="B431" s="160"/>
      <c r="C431" s="161"/>
      <c r="D431" s="162"/>
      <c r="E431" s="162"/>
      <c r="F431" s="162"/>
      <c r="G431" s="163"/>
      <c r="H431" s="164"/>
      <c r="I431" s="165"/>
      <c r="J431" s="166"/>
      <c r="K431" s="166"/>
      <c r="L431" s="150">
        <f t="shared" si="6"/>
        <v>0</v>
      </c>
      <c r="M431" s="179"/>
      <c r="N431" s="182"/>
      <c r="O431" s="180"/>
      <c r="P431" s="180"/>
      <c r="Q431" s="181"/>
      <c r="R431" s="178"/>
    </row>
    <row r="432" spans="2:18" x14ac:dyDescent="0.2">
      <c r="B432" s="160"/>
      <c r="C432" s="161"/>
      <c r="D432" s="162"/>
      <c r="E432" s="162"/>
      <c r="F432" s="162"/>
      <c r="G432" s="163"/>
      <c r="H432" s="164"/>
      <c r="I432" s="165"/>
      <c r="J432" s="166"/>
      <c r="K432" s="166"/>
      <c r="L432" s="150">
        <f t="shared" si="6"/>
        <v>0</v>
      </c>
      <c r="M432" s="179"/>
      <c r="N432" s="182"/>
      <c r="O432" s="180"/>
      <c r="P432" s="180"/>
      <c r="Q432" s="181"/>
      <c r="R432" s="178"/>
    </row>
    <row r="433" spans="2:18" x14ac:dyDescent="0.2">
      <c r="B433" s="160"/>
      <c r="C433" s="161"/>
      <c r="D433" s="162"/>
      <c r="E433" s="162"/>
      <c r="F433" s="162"/>
      <c r="G433" s="163"/>
      <c r="H433" s="164"/>
      <c r="I433" s="165"/>
      <c r="J433" s="166"/>
      <c r="K433" s="166"/>
      <c r="L433" s="150">
        <f t="shared" si="6"/>
        <v>0</v>
      </c>
      <c r="M433" s="179"/>
      <c r="N433" s="182"/>
      <c r="O433" s="180"/>
      <c r="P433" s="180"/>
      <c r="Q433" s="181"/>
      <c r="R433" s="178"/>
    </row>
    <row r="434" spans="2:18" x14ac:dyDescent="0.2">
      <c r="B434" s="160"/>
      <c r="C434" s="161"/>
      <c r="D434" s="162"/>
      <c r="E434" s="162"/>
      <c r="F434" s="162"/>
      <c r="G434" s="163"/>
      <c r="H434" s="164"/>
      <c r="I434" s="165"/>
      <c r="J434" s="166"/>
      <c r="K434" s="166"/>
      <c r="L434" s="150">
        <f t="shared" si="6"/>
        <v>0</v>
      </c>
      <c r="M434" s="179"/>
      <c r="N434" s="182"/>
      <c r="O434" s="180"/>
      <c r="P434" s="180"/>
      <c r="Q434" s="181"/>
      <c r="R434" s="178"/>
    </row>
    <row r="435" spans="2:18" x14ac:dyDescent="0.2">
      <c r="B435" s="160"/>
      <c r="C435" s="161"/>
      <c r="D435" s="162"/>
      <c r="E435" s="162"/>
      <c r="F435" s="162"/>
      <c r="G435" s="163"/>
      <c r="H435" s="164"/>
      <c r="I435" s="165"/>
      <c r="J435" s="166"/>
      <c r="K435" s="166"/>
      <c r="L435" s="150">
        <f t="shared" si="6"/>
        <v>0</v>
      </c>
      <c r="M435" s="179"/>
      <c r="N435" s="182"/>
      <c r="O435" s="180"/>
      <c r="P435" s="180"/>
      <c r="Q435" s="181"/>
      <c r="R435" s="178"/>
    </row>
    <row r="436" spans="2:18" x14ac:dyDescent="0.2">
      <c r="B436" s="160"/>
      <c r="C436" s="161"/>
      <c r="D436" s="162"/>
      <c r="E436" s="162"/>
      <c r="F436" s="162"/>
      <c r="G436" s="163"/>
      <c r="H436" s="164"/>
      <c r="I436" s="165"/>
      <c r="J436" s="166"/>
      <c r="K436" s="166"/>
      <c r="L436" s="150">
        <f t="shared" si="6"/>
        <v>0</v>
      </c>
      <c r="M436" s="179"/>
      <c r="N436" s="182"/>
      <c r="O436" s="180"/>
      <c r="P436" s="180"/>
      <c r="Q436" s="181"/>
      <c r="R436" s="178"/>
    </row>
    <row r="437" spans="2:18" x14ac:dyDescent="0.2">
      <c r="B437" s="160"/>
      <c r="C437" s="161"/>
      <c r="D437" s="162"/>
      <c r="E437" s="162"/>
      <c r="F437" s="162"/>
      <c r="G437" s="163"/>
      <c r="H437" s="164"/>
      <c r="I437" s="165"/>
      <c r="J437" s="166"/>
      <c r="K437" s="166"/>
      <c r="L437" s="150">
        <f t="shared" si="6"/>
        <v>0</v>
      </c>
      <c r="M437" s="179"/>
      <c r="N437" s="182"/>
      <c r="O437" s="180"/>
      <c r="P437" s="180"/>
      <c r="Q437" s="181"/>
      <c r="R437" s="178"/>
    </row>
    <row r="438" spans="2:18" x14ac:dyDescent="0.2">
      <c r="B438" s="160"/>
      <c r="C438" s="161"/>
      <c r="D438" s="162"/>
      <c r="E438" s="162"/>
      <c r="F438" s="162"/>
      <c r="G438" s="163"/>
      <c r="H438" s="164"/>
      <c r="I438" s="165"/>
      <c r="J438" s="166"/>
      <c r="K438" s="166"/>
      <c r="L438" s="150">
        <f t="shared" si="6"/>
        <v>0</v>
      </c>
      <c r="M438" s="179"/>
      <c r="N438" s="182"/>
      <c r="O438" s="180"/>
      <c r="P438" s="180"/>
      <c r="Q438" s="181"/>
      <c r="R438" s="178"/>
    </row>
    <row r="439" spans="2:18" x14ac:dyDescent="0.2">
      <c r="B439" s="160"/>
      <c r="C439" s="161"/>
      <c r="D439" s="162"/>
      <c r="E439" s="162"/>
      <c r="F439" s="162"/>
      <c r="G439" s="163"/>
      <c r="H439" s="164"/>
      <c r="I439" s="165"/>
      <c r="J439" s="166"/>
      <c r="K439" s="166"/>
      <c r="L439" s="150">
        <f t="shared" si="6"/>
        <v>0</v>
      </c>
      <c r="M439" s="179"/>
      <c r="N439" s="182"/>
      <c r="O439" s="180"/>
      <c r="P439" s="180"/>
      <c r="Q439" s="181"/>
      <c r="R439" s="178"/>
    </row>
    <row r="440" spans="2:18" x14ac:dyDescent="0.2">
      <c r="B440" s="160"/>
      <c r="C440" s="161"/>
      <c r="D440" s="162"/>
      <c r="E440" s="162"/>
      <c r="F440" s="162"/>
      <c r="G440" s="163"/>
      <c r="H440" s="164"/>
      <c r="I440" s="165"/>
      <c r="J440" s="166"/>
      <c r="K440" s="166"/>
      <c r="L440" s="150">
        <f t="shared" si="6"/>
        <v>0</v>
      </c>
      <c r="M440" s="179"/>
      <c r="N440" s="182"/>
      <c r="O440" s="180"/>
      <c r="P440" s="180"/>
      <c r="Q440" s="181"/>
      <c r="R440" s="178"/>
    </row>
    <row r="441" spans="2:18" x14ac:dyDescent="0.2">
      <c r="B441" s="160"/>
      <c r="C441" s="161"/>
      <c r="D441" s="162"/>
      <c r="E441" s="162"/>
      <c r="F441" s="162"/>
      <c r="G441" s="163"/>
      <c r="H441" s="164"/>
      <c r="I441" s="165"/>
      <c r="J441" s="166"/>
      <c r="K441" s="166"/>
      <c r="L441" s="150">
        <f t="shared" si="6"/>
        <v>0</v>
      </c>
      <c r="M441" s="179"/>
      <c r="N441" s="182"/>
      <c r="O441" s="180"/>
      <c r="P441" s="180"/>
      <c r="Q441" s="181"/>
      <c r="R441" s="178"/>
    </row>
    <row r="442" spans="2:18" x14ac:dyDescent="0.2">
      <c r="B442" s="160"/>
      <c r="C442" s="161"/>
      <c r="D442" s="162"/>
      <c r="E442" s="162"/>
      <c r="F442" s="162"/>
      <c r="G442" s="163"/>
      <c r="H442" s="164"/>
      <c r="I442" s="165"/>
      <c r="J442" s="166"/>
      <c r="K442" s="166"/>
      <c r="L442" s="150">
        <f t="shared" si="6"/>
        <v>0</v>
      </c>
      <c r="M442" s="179"/>
      <c r="N442" s="182"/>
      <c r="O442" s="180"/>
      <c r="P442" s="180"/>
      <c r="Q442" s="181"/>
      <c r="R442" s="178"/>
    </row>
    <row r="443" spans="2:18" x14ac:dyDescent="0.2">
      <c r="B443" s="160"/>
      <c r="C443" s="161"/>
      <c r="D443" s="162"/>
      <c r="E443" s="162"/>
      <c r="F443" s="162"/>
      <c r="G443" s="163"/>
      <c r="H443" s="164"/>
      <c r="I443" s="165"/>
      <c r="J443" s="166"/>
      <c r="K443" s="166"/>
      <c r="L443" s="150">
        <f t="shared" si="6"/>
        <v>0</v>
      </c>
      <c r="M443" s="179"/>
      <c r="N443" s="182"/>
      <c r="O443" s="180"/>
      <c r="P443" s="180"/>
      <c r="Q443" s="181"/>
      <c r="R443" s="178"/>
    </row>
    <row r="444" spans="2:18" x14ac:dyDescent="0.2">
      <c r="B444" s="160"/>
      <c r="C444" s="161"/>
      <c r="D444" s="162"/>
      <c r="E444" s="162"/>
      <c r="F444" s="162"/>
      <c r="G444" s="163"/>
      <c r="H444" s="164"/>
      <c r="I444" s="165"/>
      <c r="J444" s="166"/>
      <c r="K444" s="166"/>
      <c r="L444" s="150">
        <f t="shared" si="6"/>
        <v>0</v>
      </c>
      <c r="M444" s="179"/>
      <c r="N444" s="182"/>
      <c r="O444" s="180"/>
      <c r="P444" s="180"/>
      <c r="Q444" s="181"/>
      <c r="R444" s="178"/>
    </row>
    <row r="445" spans="2:18" x14ac:dyDescent="0.2">
      <c r="B445" s="160"/>
      <c r="C445" s="161"/>
      <c r="D445" s="162"/>
      <c r="E445" s="162"/>
      <c r="F445" s="162"/>
      <c r="G445" s="163"/>
      <c r="H445" s="164"/>
      <c r="I445" s="165"/>
      <c r="J445" s="166"/>
      <c r="K445" s="166"/>
      <c r="L445" s="150">
        <f t="shared" si="6"/>
        <v>0</v>
      </c>
      <c r="M445" s="179"/>
      <c r="N445" s="182"/>
      <c r="O445" s="180"/>
      <c r="P445" s="180"/>
      <c r="Q445" s="181"/>
      <c r="R445" s="178"/>
    </row>
    <row r="446" spans="2:18" x14ac:dyDescent="0.2">
      <c r="B446" s="160"/>
      <c r="C446" s="161"/>
      <c r="D446" s="162"/>
      <c r="E446" s="162"/>
      <c r="F446" s="162"/>
      <c r="G446" s="163"/>
      <c r="H446" s="164"/>
      <c r="I446" s="165"/>
      <c r="J446" s="166"/>
      <c r="K446" s="166"/>
      <c r="L446" s="150">
        <f t="shared" si="6"/>
        <v>0</v>
      </c>
      <c r="M446" s="179"/>
      <c r="N446" s="182"/>
      <c r="O446" s="180"/>
      <c r="P446" s="180"/>
      <c r="Q446" s="181"/>
      <c r="R446" s="178"/>
    </row>
    <row r="447" spans="2:18" x14ac:dyDescent="0.2">
      <c r="B447" s="160"/>
      <c r="C447" s="161"/>
      <c r="D447" s="162"/>
      <c r="E447" s="162"/>
      <c r="F447" s="162"/>
      <c r="G447" s="163"/>
      <c r="H447" s="164"/>
      <c r="I447" s="165"/>
      <c r="J447" s="166"/>
      <c r="K447" s="166"/>
      <c r="L447" s="150">
        <f t="shared" si="6"/>
        <v>0</v>
      </c>
      <c r="M447" s="179"/>
      <c r="N447" s="182"/>
      <c r="O447" s="180"/>
      <c r="P447" s="180"/>
      <c r="Q447" s="181"/>
      <c r="R447" s="178"/>
    </row>
    <row r="448" spans="2:18" x14ac:dyDescent="0.2">
      <c r="B448" s="160"/>
      <c r="C448" s="161"/>
      <c r="D448" s="162"/>
      <c r="E448" s="162"/>
      <c r="F448" s="162"/>
      <c r="G448" s="163"/>
      <c r="H448" s="164"/>
      <c r="I448" s="165"/>
      <c r="J448" s="166"/>
      <c r="K448" s="166"/>
      <c r="L448" s="150">
        <f t="shared" si="6"/>
        <v>0</v>
      </c>
      <c r="M448" s="179"/>
      <c r="N448" s="182"/>
      <c r="O448" s="180"/>
      <c r="P448" s="180"/>
      <c r="Q448" s="181"/>
      <c r="R448" s="178"/>
    </row>
    <row r="449" spans="2:18" x14ac:dyDescent="0.2">
      <c r="B449" s="160"/>
      <c r="C449" s="161"/>
      <c r="D449" s="162"/>
      <c r="E449" s="162"/>
      <c r="F449" s="162"/>
      <c r="G449" s="163"/>
      <c r="H449" s="164"/>
      <c r="I449" s="165"/>
      <c r="J449" s="166"/>
      <c r="K449" s="166"/>
      <c r="L449" s="150">
        <f t="shared" si="6"/>
        <v>0</v>
      </c>
      <c r="M449" s="179"/>
      <c r="N449" s="182"/>
      <c r="O449" s="180"/>
      <c r="P449" s="180"/>
      <c r="Q449" s="181"/>
      <c r="R449" s="178"/>
    </row>
    <row r="450" spans="2:18" x14ac:dyDescent="0.2">
      <c r="B450" s="160"/>
      <c r="C450" s="161"/>
      <c r="D450" s="162"/>
      <c r="E450" s="162"/>
      <c r="F450" s="162"/>
      <c r="G450" s="163"/>
      <c r="H450" s="164"/>
      <c r="I450" s="165"/>
      <c r="J450" s="166"/>
      <c r="K450" s="166"/>
      <c r="L450" s="150">
        <f t="shared" si="6"/>
        <v>0</v>
      </c>
      <c r="M450" s="179"/>
      <c r="N450" s="182"/>
      <c r="O450" s="180"/>
      <c r="P450" s="180"/>
      <c r="Q450" s="181"/>
      <c r="R450" s="178"/>
    </row>
    <row r="451" spans="2:18" x14ac:dyDescent="0.2">
      <c r="B451" s="160"/>
      <c r="C451" s="161"/>
      <c r="D451" s="162"/>
      <c r="E451" s="162"/>
      <c r="F451" s="162"/>
      <c r="G451" s="163"/>
      <c r="H451" s="164"/>
      <c r="I451" s="165"/>
      <c r="J451" s="166"/>
      <c r="K451" s="166"/>
      <c r="L451" s="150">
        <f t="shared" si="6"/>
        <v>0</v>
      </c>
      <c r="M451" s="179"/>
      <c r="N451" s="182"/>
      <c r="O451" s="180"/>
      <c r="P451" s="180"/>
      <c r="Q451" s="181"/>
      <c r="R451" s="178"/>
    </row>
    <row r="452" spans="2:18" x14ac:dyDescent="0.2">
      <c r="B452" s="160"/>
      <c r="C452" s="161"/>
      <c r="D452" s="162"/>
      <c r="E452" s="162"/>
      <c r="F452" s="162"/>
      <c r="G452" s="163"/>
      <c r="H452" s="164"/>
      <c r="I452" s="165"/>
      <c r="J452" s="166"/>
      <c r="K452" s="166"/>
      <c r="L452" s="150">
        <f t="shared" si="6"/>
        <v>0</v>
      </c>
      <c r="M452" s="179"/>
      <c r="N452" s="182"/>
      <c r="O452" s="180"/>
      <c r="P452" s="180"/>
      <c r="Q452" s="181"/>
      <c r="R452" s="178"/>
    </row>
    <row r="453" spans="2:18" x14ac:dyDescent="0.2">
      <c r="B453" s="160"/>
      <c r="C453" s="161"/>
      <c r="D453" s="162"/>
      <c r="E453" s="162"/>
      <c r="F453" s="162"/>
      <c r="G453" s="163"/>
      <c r="H453" s="164"/>
      <c r="I453" s="165"/>
      <c r="J453" s="166"/>
      <c r="K453" s="166"/>
      <c r="L453" s="150">
        <f t="shared" si="6"/>
        <v>0</v>
      </c>
      <c r="M453" s="179"/>
      <c r="N453" s="182"/>
      <c r="O453" s="180"/>
      <c r="P453" s="180"/>
      <c r="Q453" s="181"/>
      <c r="R453" s="178"/>
    </row>
    <row r="454" spans="2:18" x14ac:dyDescent="0.2">
      <c r="B454" s="160"/>
      <c r="C454" s="161"/>
      <c r="D454" s="162"/>
      <c r="E454" s="162"/>
      <c r="F454" s="162"/>
      <c r="G454" s="163"/>
      <c r="H454" s="164"/>
      <c r="I454" s="165"/>
      <c r="J454" s="166"/>
      <c r="K454" s="166"/>
      <c r="L454" s="150">
        <f t="shared" si="6"/>
        <v>0</v>
      </c>
      <c r="M454" s="179"/>
      <c r="N454" s="182"/>
      <c r="O454" s="180"/>
      <c r="P454" s="180"/>
      <c r="Q454" s="181"/>
      <c r="R454" s="178"/>
    </row>
    <row r="455" spans="2:18" x14ac:dyDescent="0.2">
      <c r="B455" s="160"/>
      <c r="C455" s="161"/>
      <c r="D455" s="162"/>
      <c r="E455" s="162"/>
      <c r="F455" s="162"/>
      <c r="G455" s="163"/>
      <c r="H455" s="164"/>
      <c r="I455" s="165"/>
      <c r="J455" s="166"/>
      <c r="K455" s="166"/>
      <c r="L455" s="150">
        <f t="shared" si="6"/>
        <v>0</v>
      </c>
      <c r="M455" s="179"/>
      <c r="N455" s="182"/>
      <c r="O455" s="180"/>
      <c r="P455" s="180"/>
      <c r="Q455" s="181"/>
      <c r="R455" s="178"/>
    </row>
    <row r="456" spans="2:18" x14ac:dyDescent="0.2">
      <c r="B456" s="160"/>
      <c r="C456" s="161"/>
      <c r="D456" s="162"/>
      <c r="E456" s="162"/>
      <c r="F456" s="162"/>
      <c r="G456" s="163"/>
      <c r="H456" s="164"/>
      <c r="I456" s="165"/>
      <c r="J456" s="166"/>
      <c r="K456" s="166"/>
      <c r="L456" s="150">
        <f t="shared" si="6"/>
        <v>0</v>
      </c>
      <c r="M456" s="179"/>
      <c r="N456" s="182"/>
      <c r="O456" s="180"/>
      <c r="P456" s="180"/>
      <c r="Q456" s="181"/>
      <c r="R456" s="178"/>
    </row>
    <row r="457" spans="2:18" x14ac:dyDescent="0.2">
      <c r="B457" s="160"/>
      <c r="C457" s="161"/>
      <c r="D457" s="162"/>
      <c r="E457" s="162"/>
      <c r="F457" s="162"/>
      <c r="G457" s="163"/>
      <c r="H457" s="164"/>
      <c r="I457" s="165"/>
      <c r="J457" s="166"/>
      <c r="K457" s="166"/>
      <c r="L457" s="150">
        <f t="shared" si="6"/>
        <v>0</v>
      </c>
      <c r="M457" s="179"/>
      <c r="N457" s="182"/>
      <c r="O457" s="180"/>
      <c r="P457" s="180"/>
      <c r="Q457" s="181"/>
      <c r="R457" s="178"/>
    </row>
    <row r="458" spans="2:18" x14ac:dyDescent="0.2">
      <c r="B458" s="160"/>
      <c r="C458" s="161"/>
      <c r="D458" s="162"/>
      <c r="E458" s="162"/>
      <c r="F458" s="162"/>
      <c r="G458" s="163"/>
      <c r="H458" s="164"/>
      <c r="I458" s="165"/>
      <c r="J458" s="166"/>
      <c r="K458" s="166"/>
      <c r="L458" s="150">
        <f t="shared" si="6"/>
        <v>0</v>
      </c>
      <c r="M458" s="179"/>
      <c r="N458" s="182"/>
      <c r="O458" s="180"/>
      <c r="P458" s="180"/>
      <c r="Q458" s="181"/>
      <c r="R458" s="178"/>
    </row>
    <row r="459" spans="2:18" x14ac:dyDescent="0.2">
      <c r="B459" s="160"/>
      <c r="C459" s="161"/>
      <c r="D459" s="162"/>
      <c r="E459" s="162"/>
      <c r="F459" s="162"/>
      <c r="G459" s="163"/>
      <c r="H459" s="164"/>
      <c r="I459" s="165"/>
      <c r="J459" s="166"/>
      <c r="K459" s="166"/>
      <c r="L459" s="150">
        <f t="shared" si="6"/>
        <v>0</v>
      </c>
      <c r="M459" s="179"/>
      <c r="N459" s="182"/>
      <c r="O459" s="180"/>
      <c r="P459" s="180"/>
      <c r="Q459" s="181"/>
      <c r="R459" s="178"/>
    </row>
    <row r="460" spans="2:18" x14ac:dyDescent="0.2">
      <c r="B460" s="160"/>
      <c r="C460" s="161"/>
      <c r="D460" s="162"/>
      <c r="E460" s="162"/>
      <c r="F460" s="162"/>
      <c r="G460" s="163"/>
      <c r="H460" s="164"/>
      <c r="I460" s="165"/>
      <c r="J460" s="166"/>
      <c r="K460" s="166"/>
      <c r="L460" s="150">
        <f t="shared" si="6"/>
        <v>0</v>
      </c>
      <c r="M460" s="179"/>
      <c r="N460" s="182"/>
      <c r="O460" s="180"/>
      <c r="P460" s="180"/>
      <c r="Q460" s="181"/>
      <c r="R460" s="178"/>
    </row>
    <row r="461" spans="2:18" x14ac:dyDescent="0.2">
      <c r="B461" s="160"/>
      <c r="C461" s="161"/>
      <c r="D461" s="162"/>
      <c r="E461" s="162"/>
      <c r="F461" s="162"/>
      <c r="G461" s="163"/>
      <c r="H461" s="164"/>
      <c r="I461" s="165"/>
      <c r="J461" s="166"/>
      <c r="K461" s="166"/>
      <c r="L461" s="150">
        <f t="shared" si="6"/>
        <v>0</v>
      </c>
      <c r="M461" s="179"/>
      <c r="N461" s="182"/>
      <c r="O461" s="180"/>
      <c r="P461" s="180"/>
      <c r="Q461" s="181"/>
      <c r="R461" s="178"/>
    </row>
    <row r="462" spans="2:18" x14ac:dyDescent="0.2">
      <c r="B462" s="160"/>
      <c r="C462" s="161"/>
      <c r="D462" s="162"/>
      <c r="E462" s="162"/>
      <c r="F462" s="162"/>
      <c r="G462" s="163"/>
      <c r="H462" s="164"/>
      <c r="I462" s="165"/>
      <c r="J462" s="166"/>
      <c r="K462" s="166"/>
      <c r="L462" s="150">
        <f t="shared" si="6"/>
        <v>0</v>
      </c>
      <c r="M462" s="179"/>
      <c r="N462" s="182"/>
      <c r="O462" s="180"/>
      <c r="P462" s="180"/>
      <c r="Q462" s="181"/>
      <c r="R462" s="178"/>
    </row>
    <row r="463" spans="2:18" x14ac:dyDescent="0.2">
      <c r="B463" s="160"/>
      <c r="C463" s="161"/>
      <c r="D463" s="162"/>
      <c r="E463" s="162"/>
      <c r="F463" s="162"/>
      <c r="G463" s="163"/>
      <c r="H463" s="164"/>
      <c r="I463" s="165"/>
      <c r="J463" s="166"/>
      <c r="K463" s="166"/>
      <c r="L463" s="150">
        <f t="shared" si="6"/>
        <v>0</v>
      </c>
      <c r="M463" s="179"/>
      <c r="N463" s="182"/>
      <c r="O463" s="180"/>
      <c r="P463" s="180"/>
      <c r="Q463" s="181"/>
      <c r="R463" s="178"/>
    </row>
    <row r="464" spans="2:18" x14ac:dyDescent="0.2">
      <c r="B464" s="160"/>
      <c r="C464" s="161"/>
      <c r="D464" s="162"/>
      <c r="E464" s="162"/>
      <c r="F464" s="162"/>
      <c r="G464" s="163"/>
      <c r="H464" s="164"/>
      <c r="I464" s="165"/>
      <c r="J464" s="166"/>
      <c r="K464" s="166"/>
      <c r="L464" s="150">
        <f t="shared" si="6"/>
        <v>0</v>
      </c>
      <c r="M464" s="179"/>
      <c r="N464" s="182"/>
      <c r="O464" s="180"/>
      <c r="P464" s="180"/>
      <c r="Q464" s="181"/>
      <c r="R464" s="178"/>
    </row>
    <row r="465" spans="2:18" x14ac:dyDescent="0.2">
      <c r="B465" s="160"/>
      <c r="C465" s="161"/>
      <c r="D465" s="162"/>
      <c r="E465" s="162"/>
      <c r="F465" s="162"/>
      <c r="G465" s="163"/>
      <c r="H465" s="164"/>
      <c r="I465" s="165"/>
      <c r="J465" s="166"/>
      <c r="K465" s="166"/>
      <c r="L465" s="150">
        <f t="shared" si="6"/>
        <v>0</v>
      </c>
      <c r="M465" s="179"/>
      <c r="N465" s="182"/>
      <c r="O465" s="180"/>
      <c r="P465" s="180"/>
      <c r="Q465" s="181"/>
      <c r="R465" s="178"/>
    </row>
    <row r="466" spans="2:18" x14ac:dyDescent="0.2">
      <c r="B466" s="160"/>
      <c r="C466" s="161"/>
      <c r="D466" s="162"/>
      <c r="E466" s="162"/>
      <c r="F466" s="162"/>
      <c r="G466" s="163"/>
      <c r="H466" s="164"/>
      <c r="I466" s="165"/>
      <c r="J466" s="166"/>
      <c r="K466" s="166"/>
      <c r="L466" s="150">
        <f t="shared" si="6"/>
        <v>0</v>
      </c>
      <c r="M466" s="179"/>
      <c r="N466" s="182"/>
      <c r="O466" s="180"/>
      <c r="P466" s="180"/>
      <c r="Q466" s="181"/>
      <c r="R466" s="178"/>
    </row>
    <row r="467" spans="2:18" x14ac:dyDescent="0.2">
      <c r="B467" s="160"/>
      <c r="C467" s="161"/>
      <c r="D467" s="162"/>
      <c r="E467" s="162"/>
      <c r="F467" s="162"/>
      <c r="G467" s="163"/>
      <c r="H467" s="164"/>
      <c r="I467" s="165"/>
      <c r="J467" s="166"/>
      <c r="K467" s="166"/>
      <c r="L467" s="150">
        <f t="shared" si="6"/>
        <v>0</v>
      </c>
      <c r="M467" s="179"/>
      <c r="N467" s="182"/>
      <c r="O467" s="180"/>
      <c r="P467" s="180"/>
      <c r="Q467" s="181"/>
      <c r="R467" s="178"/>
    </row>
    <row r="468" spans="2:18" x14ac:dyDescent="0.2">
      <c r="B468" s="160"/>
      <c r="C468" s="161"/>
      <c r="D468" s="162"/>
      <c r="E468" s="162"/>
      <c r="F468" s="162"/>
      <c r="G468" s="163"/>
      <c r="H468" s="164"/>
      <c r="I468" s="165"/>
      <c r="J468" s="166"/>
      <c r="K468" s="166"/>
      <c r="L468" s="150">
        <f t="shared" ref="L468:L531" si="7">SUM(J468+K468)</f>
        <v>0</v>
      </c>
      <c r="M468" s="179"/>
      <c r="N468" s="182"/>
      <c r="O468" s="180"/>
      <c r="P468" s="180"/>
      <c r="Q468" s="181"/>
      <c r="R468" s="178"/>
    </row>
    <row r="469" spans="2:18" x14ac:dyDescent="0.2">
      <c r="B469" s="160"/>
      <c r="C469" s="161"/>
      <c r="D469" s="162"/>
      <c r="E469" s="162"/>
      <c r="F469" s="162"/>
      <c r="G469" s="163"/>
      <c r="H469" s="164"/>
      <c r="I469" s="165"/>
      <c r="J469" s="166"/>
      <c r="K469" s="166"/>
      <c r="L469" s="150">
        <f t="shared" si="7"/>
        <v>0</v>
      </c>
      <c r="M469" s="179"/>
      <c r="N469" s="182"/>
      <c r="O469" s="180"/>
      <c r="P469" s="180"/>
      <c r="Q469" s="181"/>
      <c r="R469" s="178"/>
    </row>
    <row r="470" spans="2:18" x14ac:dyDescent="0.2">
      <c r="B470" s="160"/>
      <c r="C470" s="161"/>
      <c r="D470" s="162"/>
      <c r="E470" s="162"/>
      <c r="F470" s="162"/>
      <c r="G470" s="163"/>
      <c r="H470" s="164"/>
      <c r="I470" s="165"/>
      <c r="J470" s="166"/>
      <c r="K470" s="166"/>
      <c r="L470" s="150">
        <f t="shared" si="7"/>
        <v>0</v>
      </c>
      <c r="M470" s="179"/>
      <c r="N470" s="182"/>
      <c r="O470" s="180"/>
      <c r="P470" s="180"/>
      <c r="Q470" s="181"/>
      <c r="R470" s="178"/>
    </row>
    <row r="471" spans="2:18" x14ac:dyDescent="0.2">
      <c r="B471" s="160"/>
      <c r="C471" s="161"/>
      <c r="D471" s="162"/>
      <c r="E471" s="162"/>
      <c r="F471" s="162"/>
      <c r="G471" s="163"/>
      <c r="H471" s="164"/>
      <c r="I471" s="165"/>
      <c r="J471" s="166"/>
      <c r="K471" s="166"/>
      <c r="L471" s="150">
        <f t="shared" si="7"/>
        <v>0</v>
      </c>
      <c r="M471" s="179"/>
      <c r="N471" s="182"/>
      <c r="O471" s="180"/>
      <c r="P471" s="180"/>
      <c r="Q471" s="181"/>
      <c r="R471" s="178"/>
    </row>
    <row r="472" spans="2:18" x14ac:dyDescent="0.2">
      <c r="B472" s="160"/>
      <c r="C472" s="161"/>
      <c r="D472" s="162"/>
      <c r="E472" s="162"/>
      <c r="F472" s="162"/>
      <c r="G472" s="163"/>
      <c r="H472" s="164"/>
      <c r="I472" s="165"/>
      <c r="J472" s="166"/>
      <c r="K472" s="166"/>
      <c r="L472" s="150">
        <f t="shared" si="7"/>
        <v>0</v>
      </c>
      <c r="M472" s="179"/>
      <c r="N472" s="182"/>
      <c r="O472" s="180"/>
      <c r="P472" s="180"/>
      <c r="Q472" s="181"/>
      <c r="R472" s="178"/>
    </row>
    <row r="473" spans="2:18" x14ac:dyDescent="0.2">
      <c r="B473" s="160"/>
      <c r="C473" s="161"/>
      <c r="D473" s="162"/>
      <c r="E473" s="162"/>
      <c r="F473" s="162"/>
      <c r="G473" s="163"/>
      <c r="H473" s="164"/>
      <c r="I473" s="165"/>
      <c r="J473" s="166"/>
      <c r="K473" s="166"/>
      <c r="L473" s="150">
        <f t="shared" si="7"/>
        <v>0</v>
      </c>
      <c r="M473" s="179"/>
      <c r="N473" s="182"/>
      <c r="O473" s="180"/>
      <c r="P473" s="180"/>
      <c r="Q473" s="181"/>
      <c r="R473" s="178"/>
    </row>
    <row r="474" spans="2:18" x14ac:dyDescent="0.2">
      <c r="B474" s="160"/>
      <c r="C474" s="161"/>
      <c r="D474" s="162"/>
      <c r="E474" s="162"/>
      <c r="F474" s="162"/>
      <c r="G474" s="163"/>
      <c r="H474" s="164"/>
      <c r="I474" s="165"/>
      <c r="J474" s="166"/>
      <c r="K474" s="166"/>
      <c r="L474" s="150">
        <f t="shared" si="7"/>
        <v>0</v>
      </c>
      <c r="M474" s="179"/>
      <c r="N474" s="182"/>
      <c r="O474" s="180"/>
      <c r="P474" s="180"/>
      <c r="Q474" s="181"/>
      <c r="R474" s="178"/>
    </row>
    <row r="475" spans="2:18" x14ac:dyDescent="0.2">
      <c r="B475" s="160"/>
      <c r="C475" s="161"/>
      <c r="D475" s="162"/>
      <c r="E475" s="162"/>
      <c r="F475" s="162"/>
      <c r="G475" s="163"/>
      <c r="H475" s="164"/>
      <c r="I475" s="165"/>
      <c r="J475" s="166"/>
      <c r="K475" s="166"/>
      <c r="L475" s="150">
        <f t="shared" si="7"/>
        <v>0</v>
      </c>
      <c r="M475" s="179"/>
      <c r="N475" s="182"/>
      <c r="O475" s="180"/>
      <c r="P475" s="180"/>
      <c r="Q475" s="181"/>
      <c r="R475" s="178"/>
    </row>
    <row r="476" spans="2:18" x14ac:dyDescent="0.2">
      <c r="B476" s="160"/>
      <c r="C476" s="161"/>
      <c r="D476" s="162"/>
      <c r="E476" s="162"/>
      <c r="F476" s="162"/>
      <c r="G476" s="163"/>
      <c r="H476" s="164"/>
      <c r="I476" s="165"/>
      <c r="J476" s="166"/>
      <c r="K476" s="166"/>
      <c r="L476" s="150">
        <f t="shared" si="7"/>
        <v>0</v>
      </c>
      <c r="M476" s="179"/>
      <c r="N476" s="182"/>
      <c r="O476" s="180"/>
      <c r="P476" s="180"/>
      <c r="Q476" s="181"/>
      <c r="R476" s="178"/>
    </row>
    <row r="477" spans="2:18" x14ac:dyDescent="0.2">
      <c r="B477" s="160"/>
      <c r="C477" s="161"/>
      <c r="D477" s="162"/>
      <c r="E477" s="162"/>
      <c r="F477" s="162"/>
      <c r="G477" s="163"/>
      <c r="H477" s="164"/>
      <c r="I477" s="165"/>
      <c r="J477" s="166"/>
      <c r="K477" s="166"/>
      <c r="L477" s="150">
        <f t="shared" si="7"/>
        <v>0</v>
      </c>
      <c r="M477" s="179"/>
      <c r="N477" s="182"/>
      <c r="O477" s="180"/>
      <c r="P477" s="180"/>
      <c r="Q477" s="181"/>
      <c r="R477" s="178"/>
    </row>
    <row r="478" spans="2:18" x14ac:dyDescent="0.2">
      <c r="B478" s="160"/>
      <c r="C478" s="161"/>
      <c r="D478" s="162"/>
      <c r="E478" s="162"/>
      <c r="F478" s="162"/>
      <c r="G478" s="163"/>
      <c r="H478" s="164"/>
      <c r="I478" s="165"/>
      <c r="J478" s="166"/>
      <c r="K478" s="166"/>
      <c r="L478" s="150">
        <f t="shared" si="7"/>
        <v>0</v>
      </c>
      <c r="M478" s="179"/>
      <c r="N478" s="182"/>
      <c r="O478" s="180"/>
      <c r="P478" s="180"/>
      <c r="Q478" s="181"/>
      <c r="R478" s="178"/>
    </row>
    <row r="479" spans="2:18" x14ac:dyDescent="0.2">
      <c r="B479" s="160"/>
      <c r="C479" s="161"/>
      <c r="D479" s="162"/>
      <c r="E479" s="162"/>
      <c r="F479" s="162"/>
      <c r="G479" s="163"/>
      <c r="H479" s="164"/>
      <c r="I479" s="165"/>
      <c r="J479" s="166"/>
      <c r="K479" s="166"/>
      <c r="L479" s="150">
        <f t="shared" si="7"/>
        <v>0</v>
      </c>
      <c r="M479" s="179"/>
      <c r="N479" s="182"/>
      <c r="O479" s="180"/>
      <c r="P479" s="180"/>
      <c r="Q479" s="181"/>
      <c r="R479" s="178"/>
    </row>
    <row r="480" spans="2:18" x14ac:dyDescent="0.2">
      <c r="B480" s="160"/>
      <c r="C480" s="161"/>
      <c r="D480" s="162"/>
      <c r="E480" s="162"/>
      <c r="F480" s="162"/>
      <c r="G480" s="163"/>
      <c r="H480" s="164"/>
      <c r="I480" s="165"/>
      <c r="J480" s="166"/>
      <c r="K480" s="166"/>
      <c r="L480" s="150">
        <f t="shared" si="7"/>
        <v>0</v>
      </c>
      <c r="M480" s="179"/>
      <c r="N480" s="182"/>
      <c r="O480" s="180"/>
      <c r="P480" s="180"/>
      <c r="Q480" s="181"/>
      <c r="R480" s="178"/>
    </row>
    <row r="481" spans="2:18" x14ac:dyDescent="0.2">
      <c r="B481" s="160"/>
      <c r="C481" s="161"/>
      <c r="D481" s="162"/>
      <c r="E481" s="162"/>
      <c r="F481" s="162"/>
      <c r="G481" s="163"/>
      <c r="H481" s="164"/>
      <c r="I481" s="165"/>
      <c r="J481" s="166"/>
      <c r="K481" s="166"/>
      <c r="L481" s="150">
        <f t="shared" si="7"/>
        <v>0</v>
      </c>
      <c r="M481" s="179"/>
      <c r="N481" s="182"/>
      <c r="O481" s="180"/>
      <c r="P481" s="180"/>
      <c r="Q481" s="181"/>
      <c r="R481" s="178"/>
    </row>
    <row r="482" spans="2:18" x14ac:dyDescent="0.2">
      <c r="B482" s="160"/>
      <c r="C482" s="161"/>
      <c r="D482" s="162"/>
      <c r="E482" s="162"/>
      <c r="F482" s="162"/>
      <c r="G482" s="163"/>
      <c r="H482" s="164"/>
      <c r="I482" s="165"/>
      <c r="J482" s="166"/>
      <c r="K482" s="166"/>
      <c r="L482" s="150">
        <f t="shared" si="7"/>
        <v>0</v>
      </c>
      <c r="M482" s="179"/>
      <c r="N482" s="182"/>
      <c r="O482" s="180"/>
      <c r="P482" s="180"/>
      <c r="Q482" s="181"/>
      <c r="R482" s="178"/>
    </row>
    <row r="483" spans="2:18" x14ac:dyDescent="0.2">
      <c r="B483" s="160"/>
      <c r="C483" s="161"/>
      <c r="D483" s="162"/>
      <c r="E483" s="162"/>
      <c r="F483" s="162"/>
      <c r="G483" s="163"/>
      <c r="H483" s="164"/>
      <c r="I483" s="165"/>
      <c r="J483" s="166"/>
      <c r="K483" s="166"/>
      <c r="L483" s="150">
        <f t="shared" si="7"/>
        <v>0</v>
      </c>
      <c r="M483" s="179"/>
      <c r="N483" s="182"/>
      <c r="O483" s="180"/>
      <c r="P483" s="180"/>
      <c r="Q483" s="181"/>
      <c r="R483" s="178"/>
    </row>
    <row r="484" spans="2:18" x14ac:dyDescent="0.2">
      <c r="B484" s="160"/>
      <c r="C484" s="161"/>
      <c r="D484" s="162"/>
      <c r="E484" s="162"/>
      <c r="F484" s="162"/>
      <c r="G484" s="163"/>
      <c r="H484" s="164"/>
      <c r="I484" s="165"/>
      <c r="J484" s="166"/>
      <c r="K484" s="166"/>
      <c r="L484" s="150">
        <f t="shared" si="7"/>
        <v>0</v>
      </c>
      <c r="M484" s="179"/>
      <c r="N484" s="182"/>
      <c r="O484" s="180"/>
      <c r="P484" s="180"/>
      <c r="Q484" s="181"/>
      <c r="R484" s="178"/>
    </row>
    <row r="485" spans="2:18" x14ac:dyDescent="0.2">
      <c r="B485" s="160"/>
      <c r="C485" s="161"/>
      <c r="D485" s="162"/>
      <c r="E485" s="162"/>
      <c r="F485" s="162"/>
      <c r="G485" s="163"/>
      <c r="H485" s="164"/>
      <c r="I485" s="165"/>
      <c r="J485" s="166"/>
      <c r="K485" s="166"/>
      <c r="L485" s="150">
        <f t="shared" si="7"/>
        <v>0</v>
      </c>
      <c r="M485" s="179"/>
      <c r="N485" s="182"/>
      <c r="O485" s="180"/>
      <c r="P485" s="180"/>
      <c r="Q485" s="181"/>
      <c r="R485" s="178"/>
    </row>
    <row r="486" spans="2:18" x14ac:dyDescent="0.2">
      <c r="B486" s="160"/>
      <c r="C486" s="161"/>
      <c r="D486" s="162"/>
      <c r="E486" s="162"/>
      <c r="F486" s="162"/>
      <c r="G486" s="163"/>
      <c r="H486" s="164"/>
      <c r="I486" s="165"/>
      <c r="J486" s="166"/>
      <c r="K486" s="166"/>
      <c r="L486" s="150">
        <f t="shared" si="7"/>
        <v>0</v>
      </c>
      <c r="M486" s="179"/>
      <c r="N486" s="182"/>
      <c r="O486" s="180"/>
      <c r="P486" s="180"/>
      <c r="Q486" s="181"/>
      <c r="R486" s="178"/>
    </row>
    <row r="487" spans="2:18" x14ac:dyDescent="0.2">
      <c r="B487" s="160"/>
      <c r="C487" s="161"/>
      <c r="D487" s="162"/>
      <c r="E487" s="162"/>
      <c r="F487" s="162"/>
      <c r="G487" s="163"/>
      <c r="H487" s="164"/>
      <c r="I487" s="165"/>
      <c r="J487" s="166"/>
      <c r="K487" s="166"/>
      <c r="L487" s="150">
        <f t="shared" si="7"/>
        <v>0</v>
      </c>
      <c r="M487" s="179"/>
      <c r="N487" s="182"/>
      <c r="O487" s="180"/>
      <c r="P487" s="180"/>
      <c r="Q487" s="181"/>
      <c r="R487" s="178"/>
    </row>
    <row r="488" spans="2:18" x14ac:dyDescent="0.2">
      <c r="B488" s="160"/>
      <c r="C488" s="161"/>
      <c r="D488" s="162"/>
      <c r="E488" s="162"/>
      <c r="F488" s="162"/>
      <c r="G488" s="163"/>
      <c r="H488" s="164"/>
      <c r="I488" s="165"/>
      <c r="J488" s="166"/>
      <c r="K488" s="166"/>
      <c r="L488" s="150">
        <f t="shared" si="7"/>
        <v>0</v>
      </c>
      <c r="M488" s="179"/>
      <c r="N488" s="182"/>
      <c r="O488" s="180"/>
      <c r="P488" s="180"/>
      <c r="Q488" s="181"/>
      <c r="R488" s="178"/>
    </row>
    <row r="489" spans="2:18" x14ac:dyDescent="0.2">
      <c r="B489" s="160"/>
      <c r="C489" s="161"/>
      <c r="D489" s="162"/>
      <c r="E489" s="162"/>
      <c r="F489" s="162"/>
      <c r="G489" s="163"/>
      <c r="H489" s="164"/>
      <c r="I489" s="165"/>
      <c r="J489" s="166"/>
      <c r="K489" s="166"/>
      <c r="L489" s="150">
        <f t="shared" si="7"/>
        <v>0</v>
      </c>
      <c r="M489" s="179"/>
      <c r="N489" s="182"/>
      <c r="O489" s="180"/>
      <c r="P489" s="180"/>
      <c r="Q489" s="181"/>
      <c r="R489" s="178"/>
    </row>
    <row r="490" spans="2:18" x14ac:dyDescent="0.2">
      <c r="B490" s="160"/>
      <c r="C490" s="161"/>
      <c r="D490" s="162"/>
      <c r="E490" s="162"/>
      <c r="F490" s="162"/>
      <c r="G490" s="163"/>
      <c r="H490" s="164"/>
      <c r="I490" s="165"/>
      <c r="J490" s="166"/>
      <c r="K490" s="166"/>
      <c r="L490" s="150">
        <f t="shared" si="7"/>
        <v>0</v>
      </c>
      <c r="M490" s="179"/>
      <c r="N490" s="182"/>
      <c r="O490" s="180"/>
      <c r="P490" s="180"/>
      <c r="Q490" s="181"/>
      <c r="R490" s="178"/>
    </row>
    <row r="491" spans="2:18" x14ac:dyDescent="0.2">
      <c r="B491" s="160"/>
      <c r="C491" s="161"/>
      <c r="D491" s="162"/>
      <c r="E491" s="162"/>
      <c r="F491" s="162"/>
      <c r="G491" s="163"/>
      <c r="H491" s="164"/>
      <c r="I491" s="165"/>
      <c r="J491" s="166"/>
      <c r="K491" s="166"/>
      <c r="L491" s="150">
        <f t="shared" si="7"/>
        <v>0</v>
      </c>
      <c r="M491" s="179"/>
      <c r="N491" s="182"/>
      <c r="O491" s="180"/>
      <c r="P491" s="180"/>
      <c r="Q491" s="181"/>
      <c r="R491" s="178"/>
    </row>
    <row r="492" spans="2:18" x14ac:dyDescent="0.2">
      <c r="B492" s="160"/>
      <c r="C492" s="161"/>
      <c r="D492" s="162"/>
      <c r="E492" s="162"/>
      <c r="F492" s="162"/>
      <c r="G492" s="163"/>
      <c r="H492" s="164"/>
      <c r="I492" s="165"/>
      <c r="J492" s="166"/>
      <c r="K492" s="166"/>
      <c r="L492" s="150">
        <f t="shared" si="7"/>
        <v>0</v>
      </c>
      <c r="M492" s="179"/>
      <c r="N492" s="182"/>
      <c r="O492" s="180"/>
      <c r="P492" s="180"/>
      <c r="Q492" s="181"/>
      <c r="R492" s="178"/>
    </row>
    <row r="493" spans="2:18" x14ac:dyDescent="0.2">
      <c r="B493" s="160"/>
      <c r="C493" s="161"/>
      <c r="D493" s="162"/>
      <c r="E493" s="162"/>
      <c r="F493" s="162"/>
      <c r="G493" s="163"/>
      <c r="H493" s="164"/>
      <c r="I493" s="165"/>
      <c r="J493" s="166"/>
      <c r="K493" s="166"/>
      <c r="L493" s="150">
        <f t="shared" si="7"/>
        <v>0</v>
      </c>
      <c r="M493" s="179"/>
      <c r="N493" s="182"/>
      <c r="O493" s="180"/>
      <c r="P493" s="180"/>
      <c r="Q493" s="181"/>
      <c r="R493" s="178"/>
    </row>
    <row r="494" spans="2:18" x14ac:dyDescent="0.2">
      <c r="B494" s="160"/>
      <c r="C494" s="161"/>
      <c r="D494" s="162"/>
      <c r="E494" s="162"/>
      <c r="F494" s="162"/>
      <c r="G494" s="163"/>
      <c r="H494" s="164"/>
      <c r="I494" s="165"/>
      <c r="J494" s="166"/>
      <c r="K494" s="166"/>
      <c r="L494" s="150">
        <f t="shared" si="7"/>
        <v>0</v>
      </c>
      <c r="M494" s="179"/>
      <c r="N494" s="182"/>
      <c r="O494" s="180"/>
      <c r="P494" s="180"/>
      <c r="Q494" s="181"/>
      <c r="R494" s="178"/>
    </row>
    <row r="495" spans="2:18" x14ac:dyDescent="0.2">
      <c r="B495" s="160"/>
      <c r="C495" s="161"/>
      <c r="D495" s="162"/>
      <c r="E495" s="162"/>
      <c r="F495" s="162"/>
      <c r="G495" s="163"/>
      <c r="H495" s="164"/>
      <c r="I495" s="165"/>
      <c r="J495" s="166"/>
      <c r="K495" s="166"/>
      <c r="L495" s="150">
        <f t="shared" si="7"/>
        <v>0</v>
      </c>
      <c r="M495" s="179"/>
      <c r="N495" s="182"/>
      <c r="O495" s="180"/>
      <c r="P495" s="180"/>
      <c r="Q495" s="181"/>
      <c r="R495" s="178"/>
    </row>
    <row r="496" spans="2:18" x14ac:dyDescent="0.2">
      <c r="B496" s="160"/>
      <c r="C496" s="161"/>
      <c r="D496" s="162"/>
      <c r="E496" s="162"/>
      <c r="F496" s="162"/>
      <c r="G496" s="163"/>
      <c r="H496" s="164"/>
      <c r="I496" s="165"/>
      <c r="J496" s="166"/>
      <c r="K496" s="166"/>
      <c r="L496" s="150">
        <f t="shared" si="7"/>
        <v>0</v>
      </c>
      <c r="M496" s="179"/>
      <c r="N496" s="182"/>
      <c r="O496" s="180"/>
      <c r="P496" s="180"/>
      <c r="Q496" s="181"/>
      <c r="R496" s="178"/>
    </row>
    <row r="497" spans="2:18" x14ac:dyDescent="0.2">
      <c r="B497" s="160"/>
      <c r="C497" s="161"/>
      <c r="D497" s="162"/>
      <c r="E497" s="162"/>
      <c r="F497" s="162"/>
      <c r="G497" s="163"/>
      <c r="H497" s="164"/>
      <c r="I497" s="165"/>
      <c r="J497" s="166"/>
      <c r="K497" s="166"/>
      <c r="L497" s="150">
        <f t="shared" si="7"/>
        <v>0</v>
      </c>
      <c r="M497" s="179"/>
      <c r="N497" s="182"/>
      <c r="O497" s="180"/>
      <c r="P497" s="180"/>
      <c r="Q497" s="181"/>
      <c r="R497" s="178"/>
    </row>
    <row r="498" spans="2:18" x14ac:dyDescent="0.2">
      <c r="B498" s="160"/>
      <c r="C498" s="161"/>
      <c r="D498" s="162"/>
      <c r="E498" s="162"/>
      <c r="F498" s="162"/>
      <c r="G498" s="163"/>
      <c r="H498" s="164"/>
      <c r="I498" s="165"/>
      <c r="J498" s="166"/>
      <c r="K498" s="166"/>
      <c r="L498" s="150">
        <f t="shared" si="7"/>
        <v>0</v>
      </c>
      <c r="M498" s="179"/>
      <c r="N498" s="182"/>
      <c r="O498" s="180"/>
      <c r="P498" s="180"/>
      <c r="Q498" s="181"/>
      <c r="R498" s="178"/>
    </row>
    <row r="499" spans="2:18" x14ac:dyDescent="0.2">
      <c r="B499" s="160"/>
      <c r="C499" s="161"/>
      <c r="D499" s="162"/>
      <c r="E499" s="162"/>
      <c r="F499" s="162"/>
      <c r="G499" s="163"/>
      <c r="H499" s="164"/>
      <c r="I499" s="165"/>
      <c r="J499" s="166"/>
      <c r="K499" s="166"/>
      <c r="L499" s="150">
        <f t="shared" si="7"/>
        <v>0</v>
      </c>
      <c r="M499" s="179"/>
      <c r="N499" s="182"/>
      <c r="O499" s="180"/>
      <c r="P499" s="180"/>
      <c r="Q499" s="181"/>
      <c r="R499" s="178"/>
    </row>
    <row r="500" spans="2:18" x14ac:dyDescent="0.2">
      <c r="B500" s="160"/>
      <c r="C500" s="161"/>
      <c r="D500" s="162"/>
      <c r="E500" s="162"/>
      <c r="F500" s="162"/>
      <c r="G500" s="163"/>
      <c r="H500" s="164"/>
      <c r="I500" s="165"/>
      <c r="J500" s="166"/>
      <c r="K500" s="166"/>
      <c r="L500" s="150">
        <f t="shared" si="7"/>
        <v>0</v>
      </c>
      <c r="M500" s="179"/>
      <c r="N500" s="182"/>
      <c r="O500" s="180"/>
      <c r="P500" s="180"/>
      <c r="Q500" s="181"/>
      <c r="R500" s="178"/>
    </row>
    <row r="501" spans="2:18" x14ac:dyDescent="0.2">
      <c r="B501" s="160"/>
      <c r="C501" s="161"/>
      <c r="D501" s="162"/>
      <c r="E501" s="162"/>
      <c r="F501" s="162"/>
      <c r="G501" s="163"/>
      <c r="H501" s="164"/>
      <c r="I501" s="165"/>
      <c r="J501" s="166"/>
      <c r="K501" s="166"/>
      <c r="L501" s="150">
        <f t="shared" si="7"/>
        <v>0</v>
      </c>
      <c r="M501" s="179"/>
      <c r="N501" s="182"/>
      <c r="O501" s="180"/>
      <c r="P501" s="180"/>
      <c r="Q501" s="181"/>
      <c r="R501" s="178"/>
    </row>
    <row r="502" spans="2:18" x14ac:dyDescent="0.2">
      <c r="B502" s="160"/>
      <c r="C502" s="161"/>
      <c r="D502" s="162"/>
      <c r="E502" s="162"/>
      <c r="F502" s="162"/>
      <c r="G502" s="163"/>
      <c r="H502" s="164"/>
      <c r="I502" s="165"/>
      <c r="J502" s="166"/>
      <c r="K502" s="166"/>
      <c r="L502" s="150">
        <f t="shared" si="7"/>
        <v>0</v>
      </c>
      <c r="M502" s="179"/>
      <c r="N502" s="182"/>
      <c r="O502" s="180"/>
      <c r="P502" s="180"/>
      <c r="Q502" s="181"/>
      <c r="R502" s="178"/>
    </row>
    <row r="503" spans="2:18" x14ac:dyDescent="0.2">
      <c r="B503" s="160"/>
      <c r="C503" s="161"/>
      <c r="D503" s="162"/>
      <c r="E503" s="162"/>
      <c r="F503" s="162"/>
      <c r="G503" s="163"/>
      <c r="H503" s="164"/>
      <c r="I503" s="165"/>
      <c r="J503" s="166"/>
      <c r="K503" s="166"/>
      <c r="L503" s="150">
        <f t="shared" si="7"/>
        <v>0</v>
      </c>
      <c r="M503" s="179"/>
      <c r="N503" s="182"/>
      <c r="O503" s="180"/>
      <c r="P503" s="180"/>
      <c r="Q503" s="181"/>
      <c r="R503" s="178"/>
    </row>
    <row r="504" spans="2:18" x14ac:dyDescent="0.2">
      <c r="B504" s="160"/>
      <c r="C504" s="161"/>
      <c r="D504" s="162"/>
      <c r="E504" s="162"/>
      <c r="F504" s="162"/>
      <c r="G504" s="163"/>
      <c r="H504" s="164"/>
      <c r="I504" s="165"/>
      <c r="J504" s="166"/>
      <c r="K504" s="166"/>
      <c r="L504" s="150">
        <f t="shared" si="7"/>
        <v>0</v>
      </c>
      <c r="M504" s="179"/>
      <c r="N504" s="182"/>
      <c r="O504" s="180"/>
      <c r="P504" s="180"/>
      <c r="Q504" s="181"/>
      <c r="R504" s="178"/>
    </row>
    <row r="505" spans="2:18" x14ac:dyDescent="0.2">
      <c r="B505" s="160"/>
      <c r="C505" s="161"/>
      <c r="D505" s="162"/>
      <c r="E505" s="162"/>
      <c r="F505" s="162"/>
      <c r="G505" s="163"/>
      <c r="H505" s="164"/>
      <c r="I505" s="165"/>
      <c r="J505" s="166"/>
      <c r="K505" s="166"/>
      <c r="L505" s="150">
        <f t="shared" si="7"/>
        <v>0</v>
      </c>
      <c r="M505" s="179"/>
      <c r="N505" s="182"/>
      <c r="O505" s="180"/>
      <c r="P505" s="180"/>
      <c r="Q505" s="181"/>
      <c r="R505" s="178"/>
    </row>
    <row r="506" spans="2:18" x14ac:dyDescent="0.2">
      <c r="B506" s="160"/>
      <c r="C506" s="161"/>
      <c r="D506" s="162"/>
      <c r="E506" s="162"/>
      <c r="F506" s="162"/>
      <c r="G506" s="163"/>
      <c r="H506" s="164"/>
      <c r="I506" s="165"/>
      <c r="J506" s="166"/>
      <c r="K506" s="166"/>
      <c r="L506" s="150">
        <f t="shared" si="7"/>
        <v>0</v>
      </c>
      <c r="M506" s="179"/>
      <c r="N506" s="182"/>
      <c r="O506" s="180"/>
      <c r="P506" s="180"/>
      <c r="Q506" s="181"/>
      <c r="R506" s="178"/>
    </row>
    <row r="507" spans="2:18" x14ac:dyDescent="0.2">
      <c r="B507" s="160"/>
      <c r="C507" s="161"/>
      <c r="D507" s="162"/>
      <c r="E507" s="162"/>
      <c r="F507" s="162"/>
      <c r="G507" s="163"/>
      <c r="H507" s="164"/>
      <c r="I507" s="165"/>
      <c r="J507" s="166"/>
      <c r="K507" s="166"/>
      <c r="L507" s="150">
        <f t="shared" si="7"/>
        <v>0</v>
      </c>
      <c r="M507" s="179"/>
      <c r="N507" s="182"/>
      <c r="O507" s="180"/>
      <c r="P507" s="180"/>
      <c r="Q507" s="181"/>
      <c r="R507" s="178"/>
    </row>
    <row r="508" spans="2:18" x14ac:dyDescent="0.2">
      <c r="B508" s="160"/>
      <c r="C508" s="161"/>
      <c r="D508" s="162"/>
      <c r="E508" s="162"/>
      <c r="F508" s="162"/>
      <c r="G508" s="163"/>
      <c r="H508" s="164"/>
      <c r="I508" s="165"/>
      <c r="J508" s="166"/>
      <c r="K508" s="166"/>
      <c r="L508" s="150">
        <f t="shared" si="7"/>
        <v>0</v>
      </c>
      <c r="M508" s="179"/>
      <c r="N508" s="182"/>
      <c r="O508" s="180"/>
      <c r="P508" s="180"/>
      <c r="Q508" s="181"/>
      <c r="R508" s="178"/>
    </row>
    <row r="509" spans="2:18" x14ac:dyDescent="0.2">
      <c r="B509" s="160"/>
      <c r="C509" s="161"/>
      <c r="D509" s="162"/>
      <c r="E509" s="162"/>
      <c r="F509" s="162"/>
      <c r="G509" s="163"/>
      <c r="H509" s="164"/>
      <c r="I509" s="165"/>
      <c r="J509" s="166"/>
      <c r="K509" s="166"/>
      <c r="L509" s="150">
        <f t="shared" si="7"/>
        <v>0</v>
      </c>
      <c r="M509" s="179"/>
      <c r="N509" s="182"/>
      <c r="O509" s="180"/>
      <c r="P509" s="180"/>
      <c r="Q509" s="181"/>
      <c r="R509" s="178"/>
    </row>
    <row r="510" spans="2:18" x14ac:dyDescent="0.2">
      <c r="B510" s="160"/>
      <c r="C510" s="161"/>
      <c r="D510" s="162"/>
      <c r="E510" s="162"/>
      <c r="F510" s="162"/>
      <c r="G510" s="163"/>
      <c r="H510" s="164"/>
      <c r="I510" s="165"/>
      <c r="J510" s="166"/>
      <c r="K510" s="166"/>
      <c r="L510" s="150">
        <f t="shared" si="7"/>
        <v>0</v>
      </c>
      <c r="M510" s="179"/>
      <c r="N510" s="182"/>
      <c r="O510" s="180"/>
      <c r="P510" s="180"/>
      <c r="Q510" s="181"/>
      <c r="R510" s="178"/>
    </row>
    <row r="511" spans="2:18" x14ac:dyDescent="0.2">
      <c r="B511" s="160"/>
      <c r="C511" s="161"/>
      <c r="D511" s="162"/>
      <c r="E511" s="162"/>
      <c r="F511" s="162"/>
      <c r="G511" s="163"/>
      <c r="H511" s="164"/>
      <c r="I511" s="165"/>
      <c r="J511" s="166"/>
      <c r="K511" s="166"/>
      <c r="L511" s="150">
        <f t="shared" si="7"/>
        <v>0</v>
      </c>
      <c r="M511" s="179"/>
      <c r="N511" s="182"/>
      <c r="O511" s="180"/>
      <c r="P511" s="180"/>
      <c r="Q511" s="181"/>
      <c r="R511" s="178"/>
    </row>
    <row r="512" spans="2:18" x14ac:dyDescent="0.2">
      <c r="B512" s="160"/>
      <c r="C512" s="161"/>
      <c r="D512" s="162"/>
      <c r="E512" s="162"/>
      <c r="F512" s="162"/>
      <c r="G512" s="163"/>
      <c r="H512" s="164"/>
      <c r="I512" s="165"/>
      <c r="J512" s="166"/>
      <c r="K512" s="166"/>
      <c r="L512" s="150">
        <f t="shared" si="7"/>
        <v>0</v>
      </c>
      <c r="M512" s="179"/>
      <c r="N512" s="182"/>
      <c r="O512" s="180"/>
      <c r="P512" s="180"/>
      <c r="Q512" s="181"/>
      <c r="R512" s="178"/>
    </row>
    <row r="513" spans="2:18" x14ac:dyDescent="0.2">
      <c r="B513" s="160"/>
      <c r="C513" s="161"/>
      <c r="D513" s="162"/>
      <c r="E513" s="162"/>
      <c r="F513" s="162"/>
      <c r="G513" s="163"/>
      <c r="H513" s="164"/>
      <c r="I513" s="165"/>
      <c r="J513" s="166"/>
      <c r="K513" s="166"/>
      <c r="L513" s="150">
        <f t="shared" si="7"/>
        <v>0</v>
      </c>
      <c r="M513" s="179"/>
      <c r="N513" s="182"/>
      <c r="O513" s="180"/>
      <c r="P513" s="180"/>
      <c r="Q513" s="181"/>
      <c r="R513" s="178"/>
    </row>
    <row r="514" spans="2:18" x14ac:dyDescent="0.2">
      <c r="B514" s="160"/>
      <c r="C514" s="161"/>
      <c r="D514" s="162"/>
      <c r="E514" s="162"/>
      <c r="F514" s="162"/>
      <c r="G514" s="163"/>
      <c r="H514" s="164"/>
      <c r="I514" s="165"/>
      <c r="J514" s="166"/>
      <c r="K514" s="166"/>
      <c r="L514" s="150">
        <f t="shared" si="7"/>
        <v>0</v>
      </c>
      <c r="M514" s="179"/>
      <c r="N514" s="182"/>
      <c r="O514" s="180"/>
      <c r="P514" s="180"/>
      <c r="Q514" s="181"/>
      <c r="R514" s="178"/>
    </row>
    <row r="515" spans="2:18" x14ac:dyDescent="0.2">
      <c r="B515" s="160"/>
      <c r="C515" s="161"/>
      <c r="D515" s="162"/>
      <c r="E515" s="162"/>
      <c r="F515" s="162"/>
      <c r="G515" s="163"/>
      <c r="H515" s="164"/>
      <c r="I515" s="165"/>
      <c r="J515" s="166"/>
      <c r="K515" s="166"/>
      <c r="L515" s="150">
        <f t="shared" si="7"/>
        <v>0</v>
      </c>
      <c r="M515" s="179"/>
      <c r="N515" s="182"/>
      <c r="O515" s="180"/>
      <c r="P515" s="180"/>
      <c r="Q515" s="181"/>
      <c r="R515" s="178"/>
    </row>
    <row r="516" spans="2:18" x14ac:dyDescent="0.2">
      <c r="B516" s="160"/>
      <c r="C516" s="161"/>
      <c r="D516" s="162"/>
      <c r="E516" s="162"/>
      <c r="F516" s="162"/>
      <c r="G516" s="163"/>
      <c r="H516" s="164"/>
      <c r="I516" s="165"/>
      <c r="J516" s="166"/>
      <c r="K516" s="166"/>
      <c r="L516" s="150">
        <f t="shared" si="7"/>
        <v>0</v>
      </c>
      <c r="M516" s="179"/>
      <c r="N516" s="182"/>
      <c r="O516" s="180"/>
      <c r="P516" s="180"/>
      <c r="Q516" s="181"/>
      <c r="R516" s="178"/>
    </row>
    <row r="517" spans="2:18" x14ac:dyDescent="0.2">
      <c r="B517" s="160"/>
      <c r="C517" s="161"/>
      <c r="D517" s="162"/>
      <c r="E517" s="162"/>
      <c r="F517" s="162"/>
      <c r="G517" s="163"/>
      <c r="H517" s="164"/>
      <c r="I517" s="165"/>
      <c r="J517" s="166"/>
      <c r="K517" s="166"/>
      <c r="L517" s="150">
        <f t="shared" si="7"/>
        <v>0</v>
      </c>
      <c r="M517" s="179"/>
      <c r="N517" s="182"/>
      <c r="O517" s="180"/>
      <c r="P517" s="180"/>
      <c r="Q517" s="181"/>
      <c r="R517" s="178"/>
    </row>
    <row r="518" spans="2:18" x14ac:dyDescent="0.2">
      <c r="B518" s="160"/>
      <c r="C518" s="161"/>
      <c r="D518" s="162"/>
      <c r="E518" s="162"/>
      <c r="F518" s="162"/>
      <c r="G518" s="163"/>
      <c r="H518" s="164"/>
      <c r="I518" s="165"/>
      <c r="J518" s="166"/>
      <c r="K518" s="166"/>
      <c r="L518" s="150">
        <f t="shared" si="7"/>
        <v>0</v>
      </c>
      <c r="M518" s="179"/>
      <c r="N518" s="182"/>
      <c r="O518" s="180"/>
      <c r="P518" s="180"/>
      <c r="Q518" s="181"/>
      <c r="R518" s="178"/>
    </row>
    <row r="519" spans="2:18" x14ac:dyDescent="0.2">
      <c r="B519" s="160"/>
      <c r="C519" s="161"/>
      <c r="D519" s="162"/>
      <c r="E519" s="162"/>
      <c r="F519" s="162"/>
      <c r="G519" s="163"/>
      <c r="H519" s="164"/>
      <c r="I519" s="165"/>
      <c r="J519" s="166"/>
      <c r="K519" s="166"/>
      <c r="L519" s="150">
        <f t="shared" si="7"/>
        <v>0</v>
      </c>
      <c r="M519" s="179"/>
      <c r="N519" s="182"/>
      <c r="O519" s="180"/>
      <c r="P519" s="180"/>
      <c r="Q519" s="181"/>
      <c r="R519" s="178"/>
    </row>
    <row r="520" spans="2:18" x14ac:dyDescent="0.2">
      <c r="B520" s="160"/>
      <c r="C520" s="161"/>
      <c r="D520" s="162"/>
      <c r="E520" s="162"/>
      <c r="F520" s="162"/>
      <c r="G520" s="163"/>
      <c r="H520" s="164"/>
      <c r="I520" s="165"/>
      <c r="J520" s="166"/>
      <c r="K520" s="166"/>
      <c r="L520" s="150">
        <f t="shared" si="7"/>
        <v>0</v>
      </c>
      <c r="M520" s="179"/>
      <c r="N520" s="182"/>
      <c r="O520" s="180"/>
      <c r="P520" s="180"/>
      <c r="Q520" s="181"/>
      <c r="R520" s="178"/>
    </row>
    <row r="521" spans="2:18" x14ac:dyDescent="0.2">
      <c r="B521" s="160"/>
      <c r="C521" s="161"/>
      <c r="D521" s="162"/>
      <c r="E521" s="162"/>
      <c r="F521" s="162"/>
      <c r="G521" s="163"/>
      <c r="H521" s="164"/>
      <c r="I521" s="165"/>
      <c r="J521" s="166"/>
      <c r="K521" s="166"/>
      <c r="L521" s="150">
        <f t="shared" si="7"/>
        <v>0</v>
      </c>
      <c r="M521" s="179"/>
      <c r="N521" s="182"/>
      <c r="O521" s="180"/>
      <c r="P521" s="180"/>
      <c r="Q521" s="181"/>
      <c r="R521" s="178"/>
    </row>
    <row r="522" spans="2:18" x14ac:dyDescent="0.2">
      <c r="B522" s="160"/>
      <c r="C522" s="161"/>
      <c r="D522" s="162"/>
      <c r="E522" s="162"/>
      <c r="F522" s="162"/>
      <c r="G522" s="163"/>
      <c r="H522" s="164"/>
      <c r="I522" s="165"/>
      <c r="J522" s="166"/>
      <c r="K522" s="166"/>
      <c r="L522" s="150">
        <f t="shared" si="7"/>
        <v>0</v>
      </c>
      <c r="M522" s="179"/>
      <c r="N522" s="182"/>
      <c r="O522" s="180"/>
      <c r="P522" s="180"/>
      <c r="Q522" s="181"/>
      <c r="R522" s="178"/>
    </row>
    <row r="523" spans="2:18" x14ac:dyDescent="0.2">
      <c r="B523" s="160"/>
      <c r="C523" s="161"/>
      <c r="D523" s="162"/>
      <c r="E523" s="162"/>
      <c r="F523" s="162"/>
      <c r="G523" s="163"/>
      <c r="H523" s="164"/>
      <c r="I523" s="165"/>
      <c r="J523" s="166"/>
      <c r="K523" s="166"/>
      <c r="L523" s="150">
        <f t="shared" si="7"/>
        <v>0</v>
      </c>
      <c r="M523" s="179"/>
      <c r="N523" s="182"/>
      <c r="O523" s="180"/>
      <c r="P523" s="180"/>
      <c r="Q523" s="181"/>
      <c r="R523" s="178"/>
    </row>
    <row r="524" spans="2:18" x14ac:dyDescent="0.2">
      <c r="B524" s="160"/>
      <c r="C524" s="161"/>
      <c r="D524" s="162"/>
      <c r="E524" s="162"/>
      <c r="F524" s="162"/>
      <c r="G524" s="163"/>
      <c r="H524" s="164"/>
      <c r="I524" s="165"/>
      <c r="J524" s="166"/>
      <c r="K524" s="166"/>
      <c r="L524" s="150">
        <f t="shared" si="7"/>
        <v>0</v>
      </c>
      <c r="M524" s="179"/>
      <c r="N524" s="182"/>
      <c r="O524" s="180"/>
      <c r="P524" s="180"/>
      <c r="Q524" s="181"/>
      <c r="R524" s="178"/>
    </row>
    <row r="525" spans="2:18" x14ac:dyDescent="0.2">
      <c r="B525" s="160"/>
      <c r="C525" s="161"/>
      <c r="D525" s="162"/>
      <c r="E525" s="162"/>
      <c r="F525" s="162"/>
      <c r="G525" s="163"/>
      <c r="H525" s="164"/>
      <c r="I525" s="165"/>
      <c r="J525" s="166"/>
      <c r="K525" s="166"/>
      <c r="L525" s="150">
        <f t="shared" si="7"/>
        <v>0</v>
      </c>
      <c r="M525" s="179"/>
      <c r="N525" s="182"/>
      <c r="O525" s="180"/>
      <c r="P525" s="180"/>
      <c r="Q525" s="181"/>
      <c r="R525" s="178"/>
    </row>
    <row r="526" spans="2:18" x14ac:dyDescent="0.2">
      <c r="B526" s="160"/>
      <c r="C526" s="161"/>
      <c r="D526" s="162"/>
      <c r="E526" s="162"/>
      <c r="F526" s="162"/>
      <c r="G526" s="163"/>
      <c r="H526" s="164"/>
      <c r="I526" s="165"/>
      <c r="J526" s="166"/>
      <c r="K526" s="166"/>
      <c r="L526" s="150">
        <f t="shared" si="7"/>
        <v>0</v>
      </c>
      <c r="M526" s="179"/>
      <c r="N526" s="182"/>
      <c r="O526" s="180"/>
      <c r="P526" s="180"/>
      <c r="Q526" s="181"/>
      <c r="R526" s="178"/>
    </row>
    <row r="527" spans="2:18" x14ac:dyDescent="0.2">
      <c r="B527" s="160"/>
      <c r="C527" s="161"/>
      <c r="D527" s="162"/>
      <c r="E527" s="162"/>
      <c r="F527" s="162"/>
      <c r="G527" s="163"/>
      <c r="H527" s="164"/>
      <c r="I527" s="165"/>
      <c r="J527" s="166"/>
      <c r="K527" s="166"/>
      <c r="L527" s="150">
        <f t="shared" si="7"/>
        <v>0</v>
      </c>
      <c r="M527" s="179"/>
      <c r="N527" s="182"/>
      <c r="O527" s="180"/>
      <c r="P527" s="180"/>
      <c r="Q527" s="181"/>
      <c r="R527" s="178"/>
    </row>
    <row r="528" spans="2:18" x14ac:dyDescent="0.2">
      <c r="B528" s="160"/>
      <c r="C528" s="161"/>
      <c r="D528" s="162"/>
      <c r="E528" s="162"/>
      <c r="F528" s="162"/>
      <c r="G528" s="163"/>
      <c r="H528" s="164"/>
      <c r="I528" s="165"/>
      <c r="J528" s="166"/>
      <c r="K528" s="166"/>
      <c r="L528" s="150">
        <f t="shared" si="7"/>
        <v>0</v>
      </c>
      <c r="M528" s="179"/>
      <c r="N528" s="182"/>
      <c r="O528" s="180"/>
      <c r="P528" s="180"/>
      <c r="Q528" s="181"/>
      <c r="R528" s="178"/>
    </row>
    <row r="529" spans="2:18" x14ac:dyDescent="0.2">
      <c r="B529" s="160"/>
      <c r="C529" s="161"/>
      <c r="D529" s="162"/>
      <c r="E529" s="162"/>
      <c r="F529" s="162"/>
      <c r="G529" s="163"/>
      <c r="H529" s="164"/>
      <c r="I529" s="165"/>
      <c r="J529" s="166"/>
      <c r="K529" s="166"/>
      <c r="L529" s="150">
        <f t="shared" si="7"/>
        <v>0</v>
      </c>
      <c r="M529" s="179"/>
      <c r="N529" s="182"/>
      <c r="O529" s="180"/>
      <c r="P529" s="180"/>
      <c r="Q529" s="181"/>
      <c r="R529" s="178"/>
    </row>
    <row r="530" spans="2:18" x14ac:dyDescent="0.2">
      <c r="B530" s="160"/>
      <c r="C530" s="161"/>
      <c r="D530" s="162"/>
      <c r="E530" s="162"/>
      <c r="F530" s="162"/>
      <c r="G530" s="163"/>
      <c r="H530" s="164"/>
      <c r="I530" s="165"/>
      <c r="J530" s="166"/>
      <c r="K530" s="166"/>
      <c r="L530" s="150">
        <f t="shared" si="7"/>
        <v>0</v>
      </c>
      <c r="M530" s="179"/>
      <c r="N530" s="182"/>
      <c r="O530" s="180"/>
      <c r="P530" s="180"/>
      <c r="Q530" s="181"/>
      <c r="R530" s="178"/>
    </row>
    <row r="531" spans="2:18" x14ac:dyDescent="0.2">
      <c r="B531" s="160"/>
      <c r="C531" s="161"/>
      <c r="D531" s="162"/>
      <c r="E531" s="162"/>
      <c r="F531" s="162"/>
      <c r="G531" s="163"/>
      <c r="H531" s="164"/>
      <c r="I531" s="165"/>
      <c r="J531" s="166"/>
      <c r="K531" s="166"/>
      <c r="L531" s="150">
        <f t="shared" si="7"/>
        <v>0</v>
      </c>
      <c r="M531" s="179"/>
      <c r="N531" s="182"/>
      <c r="O531" s="180"/>
      <c r="P531" s="180"/>
      <c r="Q531" s="181"/>
      <c r="R531" s="178"/>
    </row>
    <row r="532" spans="2:18" x14ac:dyDescent="0.2">
      <c r="B532" s="160"/>
      <c r="C532" s="161"/>
      <c r="D532" s="162"/>
      <c r="E532" s="162"/>
      <c r="F532" s="162"/>
      <c r="G532" s="163"/>
      <c r="H532" s="164"/>
      <c r="I532" s="165"/>
      <c r="J532" s="166"/>
      <c r="K532" s="166"/>
      <c r="L532" s="150">
        <f t="shared" ref="L532:L595" si="8">SUM(J532+K532)</f>
        <v>0</v>
      </c>
      <c r="M532" s="179"/>
      <c r="N532" s="182"/>
      <c r="O532" s="180"/>
      <c r="P532" s="180"/>
      <c r="Q532" s="181"/>
      <c r="R532" s="178"/>
    </row>
    <row r="533" spans="2:18" x14ac:dyDescent="0.2">
      <c r="B533" s="160"/>
      <c r="C533" s="161"/>
      <c r="D533" s="162"/>
      <c r="E533" s="162"/>
      <c r="F533" s="162"/>
      <c r="G533" s="163"/>
      <c r="H533" s="164"/>
      <c r="I533" s="165"/>
      <c r="J533" s="166"/>
      <c r="K533" s="166"/>
      <c r="L533" s="150">
        <f t="shared" si="8"/>
        <v>0</v>
      </c>
      <c r="M533" s="179"/>
      <c r="N533" s="182"/>
      <c r="O533" s="180"/>
      <c r="P533" s="180"/>
      <c r="Q533" s="181"/>
      <c r="R533" s="178"/>
    </row>
    <row r="534" spans="2:18" x14ac:dyDescent="0.2">
      <c r="B534" s="160"/>
      <c r="C534" s="161"/>
      <c r="D534" s="162"/>
      <c r="E534" s="162"/>
      <c r="F534" s="162"/>
      <c r="G534" s="163"/>
      <c r="H534" s="164"/>
      <c r="I534" s="165"/>
      <c r="J534" s="166"/>
      <c r="K534" s="166"/>
      <c r="L534" s="150">
        <f t="shared" si="8"/>
        <v>0</v>
      </c>
      <c r="M534" s="179"/>
      <c r="N534" s="182"/>
      <c r="O534" s="180"/>
      <c r="P534" s="180"/>
      <c r="Q534" s="181"/>
      <c r="R534" s="178"/>
    </row>
    <row r="535" spans="2:18" x14ac:dyDescent="0.2">
      <c r="B535" s="160"/>
      <c r="C535" s="161"/>
      <c r="D535" s="162"/>
      <c r="E535" s="162"/>
      <c r="F535" s="162"/>
      <c r="G535" s="163"/>
      <c r="H535" s="164"/>
      <c r="I535" s="165"/>
      <c r="J535" s="166"/>
      <c r="K535" s="166"/>
      <c r="L535" s="150">
        <f t="shared" si="8"/>
        <v>0</v>
      </c>
      <c r="M535" s="179"/>
      <c r="N535" s="182"/>
      <c r="O535" s="180"/>
      <c r="P535" s="180"/>
      <c r="Q535" s="181"/>
      <c r="R535" s="178"/>
    </row>
    <row r="536" spans="2:18" x14ac:dyDescent="0.2">
      <c r="B536" s="160"/>
      <c r="C536" s="161"/>
      <c r="D536" s="162"/>
      <c r="E536" s="162"/>
      <c r="F536" s="162"/>
      <c r="G536" s="163"/>
      <c r="H536" s="164"/>
      <c r="I536" s="165"/>
      <c r="J536" s="166"/>
      <c r="K536" s="166"/>
      <c r="L536" s="150">
        <f t="shared" si="8"/>
        <v>0</v>
      </c>
      <c r="M536" s="179"/>
      <c r="N536" s="182"/>
      <c r="O536" s="180"/>
      <c r="P536" s="180"/>
      <c r="Q536" s="181"/>
      <c r="R536" s="178"/>
    </row>
    <row r="537" spans="2:18" x14ac:dyDescent="0.2">
      <c r="B537" s="160"/>
      <c r="C537" s="161"/>
      <c r="D537" s="162"/>
      <c r="E537" s="162"/>
      <c r="F537" s="162"/>
      <c r="G537" s="163"/>
      <c r="H537" s="164"/>
      <c r="I537" s="165"/>
      <c r="J537" s="166"/>
      <c r="K537" s="166"/>
      <c r="L537" s="150">
        <f t="shared" si="8"/>
        <v>0</v>
      </c>
      <c r="M537" s="179"/>
      <c r="N537" s="182"/>
      <c r="O537" s="180"/>
      <c r="P537" s="180"/>
      <c r="Q537" s="181"/>
      <c r="R537" s="178"/>
    </row>
    <row r="538" spans="2:18" x14ac:dyDescent="0.2">
      <c r="B538" s="160"/>
      <c r="C538" s="161"/>
      <c r="D538" s="162"/>
      <c r="E538" s="162"/>
      <c r="F538" s="162"/>
      <c r="G538" s="163"/>
      <c r="H538" s="164"/>
      <c r="I538" s="165"/>
      <c r="J538" s="166"/>
      <c r="K538" s="166"/>
      <c r="L538" s="150">
        <f t="shared" si="8"/>
        <v>0</v>
      </c>
      <c r="M538" s="179"/>
      <c r="N538" s="182"/>
      <c r="O538" s="180"/>
      <c r="P538" s="180"/>
      <c r="Q538" s="181"/>
      <c r="R538" s="178"/>
    </row>
    <row r="539" spans="2:18" x14ac:dyDescent="0.2">
      <c r="B539" s="160"/>
      <c r="C539" s="161"/>
      <c r="D539" s="162"/>
      <c r="E539" s="162"/>
      <c r="F539" s="162"/>
      <c r="G539" s="163"/>
      <c r="H539" s="164"/>
      <c r="I539" s="165"/>
      <c r="J539" s="166"/>
      <c r="K539" s="166"/>
      <c r="L539" s="150">
        <f t="shared" si="8"/>
        <v>0</v>
      </c>
      <c r="M539" s="179"/>
      <c r="N539" s="182"/>
      <c r="O539" s="180"/>
      <c r="P539" s="180"/>
      <c r="Q539" s="181"/>
      <c r="R539" s="178"/>
    </row>
    <row r="540" spans="2:18" x14ac:dyDescent="0.2">
      <c r="B540" s="160"/>
      <c r="C540" s="161"/>
      <c r="D540" s="162"/>
      <c r="E540" s="162"/>
      <c r="F540" s="162"/>
      <c r="G540" s="163"/>
      <c r="H540" s="164"/>
      <c r="I540" s="165"/>
      <c r="J540" s="166"/>
      <c r="K540" s="166"/>
      <c r="L540" s="150">
        <f t="shared" si="8"/>
        <v>0</v>
      </c>
      <c r="M540" s="179"/>
      <c r="N540" s="182"/>
      <c r="O540" s="180"/>
      <c r="P540" s="180"/>
      <c r="Q540" s="181"/>
      <c r="R540" s="178"/>
    </row>
    <row r="541" spans="2:18" x14ac:dyDescent="0.2">
      <c r="B541" s="160"/>
      <c r="C541" s="161"/>
      <c r="D541" s="162"/>
      <c r="E541" s="162"/>
      <c r="F541" s="162"/>
      <c r="G541" s="163"/>
      <c r="H541" s="164"/>
      <c r="I541" s="165"/>
      <c r="J541" s="166"/>
      <c r="K541" s="166"/>
      <c r="L541" s="150">
        <f t="shared" si="8"/>
        <v>0</v>
      </c>
      <c r="M541" s="179"/>
      <c r="N541" s="182"/>
      <c r="O541" s="180"/>
      <c r="P541" s="180"/>
      <c r="Q541" s="181"/>
      <c r="R541" s="178"/>
    </row>
    <row r="542" spans="2:18" x14ac:dyDescent="0.2">
      <c r="B542" s="160"/>
      <c r="C542" s="161"/>
      <c r="D542" s="162"/>
      <c r="E542" s="162"/>
      <c r="F542" s="162"/>
      <c r="G542" s="163"/>
      <c r="H542" s="164"/>
      <c r="I542" s="165"/>
      <c r="J542" s="166"/>
      <c r="K542" s="166"/>
      <c r="L542" s="150">
        <f t="shared" si="8"/>
        <v>0</v>
      </c>
      <c r="M542" s="179"/>
      <c r="N542" s="182"/>
      <c r="O542" s="180"/>
      <c r="P542" s="180"/>
      <c r="Q542" s="181"/>
      <c r="R542" s="178"/>
    </row>
    <row r="543" spans="2:18" x14ac:dyDescent="0.2">
      <c r="B543" s="160"/>
      <c r="C543" s="161"/>
      <c r="D543" s="162"/>
      <c r="E543" s="162"/>
      <c r="F543" s="162"/>
      <c r="G543" s="163"/>
      <c r="H543" s="164"/>
      <c r="I543" s="165"/>
      <c r="J543" s="166"/>
      <c r="K543" s="166"/>
      <c r="L543" s="150">
        <f t="shared" si="8"/>
        <v>0</v>
      </c>
      <c r="M543" s="179"/>
      <c r="N543" s="182"/>
      <c r="O543" s="180"/>
      <c r="P543" s="180"/>
      <c r="Q543" s="181"/>
      <c r="R543" s="178"/>
    </row>
    <row r="544" spans="2:18" x14ac:dyDescent="0.2">
      <c r="B544" s="160"/>
      <c r="C544" s="161"/>
      <c r="D544" s="162"/>
      <c r="E544" s="162"/>
      <c r="F544" s="162"/>
      <c r="G544" s="163"/>
      <c r="H544" s="164"/>
      <c r="I544" s="165"/>
      <c r="J544" s="166"/>
      <c r="K544" s="166"/>
      <c r="L544" s="150">
        <f t="shared" si="8"/>
        <v>0</v>
      </c>
      <c r="M544" s="179"/>
      <c r="N544" s="182"/>
      <c r="O544" s="180"/>
      <c r="P544" s="180"/>
      <c r="Q544" s="181"/>
      <c r="R544" s="178"/>
    </row>
    <row r="545" spans="2:18" x14ac:dyDescent="0.2">
      <c r="B545" s="160"/>
      <c r="C545" s="161"/>
      <c r="D545" s="162"/>
      <c r="E545" s="162"/>
      <c r="F545" s="162"/>
      <c r="G545" s="163"/>
      <c r="H545" s="164"/>
      <c r="I545" s="165"/>
      <c r="J545" s="166"/>
      <c r="K545" s="166"/>
      <c r="L545" s="150">
        <f t="shared" si="8"/>
        <v>0</v>
      </c>
      <c r="M545" s="179"/>
      <c r="N545" s="182"/>
      <c r="O545" s="180"/>
      <c r="P545" s="180"/>
      <c r="Q545" s="181"/>
      <c r="R545" s="178"/>
    </row>
    <row r="546" spans="2:18" x14ac:dyDescent="0.2">
      <c r="B546" s="160"/>
      <c r="C546" s="161"/>
      <c r="D546" s="162"/>
      <c r="E546" s="162"/>
      <c r="F546" s="162"/>
      <c r="G546" s="163"/>
      <c r="H546" s="164"/>
      <c r="I546" s="165"/>
      <c r="J546" s="166"/>
      <c r="K546" s="166"/>
      <c r="L546" s="150">
        <f t="shared" si="8"/>
        <v>0</v>
      </c>
      <c r="M546" s="179"/>
      <c r="N546" s="182"/>
      <c r="O546" s="180"/>
      <c r="P546" s="180"/>
      <c r="Q546" s="181"/>
      <c r="R546" s="178"/>
    </row>
    <row r="547" spans="2:18" x14ac:dyDescent="0.2">
      <c r="B547" s="160"/>
      <c r="C547" s="161"/>
      <c r="D547" s="162"/>
      <c r="E547" s="162"/>
      <c r="F547" s="162"/>
      <c r="G547" s="163"/>
      <c r="H547" s="164"/>
      <c r="I547" s="165"/>
      <c r="J547" s="166"/>
      <c r="K547" s="166"/>
      <c r="L547" s="150">
        <f t="shared" si="8"/>
        <v>0</v>
      </c>
      <c r="M547" s="179"/>
      <c r="N547" s="182"/>
      <c r="O547" s="180"/>
      <c r="P547" s="180"/>
      <c r="Q547" s="181"/>
      <c r="R547" s="178"/>
    </row>
    <row r="548" spans="2:18" x14ac:dyDescent="0.2">
      <c r="B548" s="160"/>
      <c r="C548" s="161"/>
      <c r="D548" s="162"/>
      <c r="E548" s="162"/>
      <c r="F548" s="162"/>
      <c r="G548" s="163"/>
      <c r="H548" s="164"/>
      <c r="I548" s="165"/>
      <c r="J548" s="166"/>
      <c r="K548" s="166"/>
      <c r="L548" s="150">
        <f t="shared" si="8"/>
        <v>0</v>
      </c>
      <c r="M548" s="179"/>
      <c r="N548" s="182"/>
      <c r="O548" s="180"/>
      <c r="P548" s="180"/>
      <c r="Q548" s="181"/>
      <c r="R548" s="178"/>
    </row>
    <row r="549" spans="2:18" x14ac:dyDescent="0.2">
      <c r="B549" s="160"/>
      <c r="C549" s="161"/>
      <c r="D549" s="162"/>
      <c r="E549" s="162"/>
      <c r="F549" s="162"/>
      <c r="G549" s="163"/>
      <c r="H549" s="164"/>
      <c r="I549" s="165"/>
      <c r="J549" s="166"/>
      <c r="K549" s="166"/>
      <c r="L549" s="150">
        <f t="shared" si="8"/>
        <v>0</v>
      </c>
      <c r="M549" s="179"/>
      <c r="N549" s="182"/>
      <c r="O549" s="180"/>
      <c r="P549" s="180"/>
      <c r="Q549" s="181"/>
      <c r="R549" s="178"/>
    </row>
    <row r="550" spans="2:18" x14ac:dyDescent="0.2">
      <c r="B550" s="160"/>
      <c r="C550" s="161"/>
      <c r="D550" s="162"/>
      <c r="E550" s="162"/>
      <c r="F550" s="162"/>
      <c r="G550" s="163"/>
      <c r="H550" s="164"/>
      <c r="I550" s="165"/>
      <c r="J550" s="166"/>
      <c r="K550" s="166"/>
      <c r="L550" s="150">
        <f t="shared" si="8"/>
        <v>0</v>
      </c>
      <c r="M550" s="179"/>
      <c r="N550" s="182"/>
      <c r="O550" s="180"/>
      <c r="P550" s="180"/>
      <c r="Q550" s="181"/>
      <c r="R550" s="178"/>
    </row>
    <row r="551" spans="2:18" x14ac:dyDescent="0.2">
      <c r="B551" s="160"/>
      <c r="C551" s="161"/>
      <c r="D551" s="162"/>
      <c r="E551" s="162"/>
      <c r="F551" s="162"/>
      <c r="G551" s="163"/>
      <c r="H551" s="164"/>
      <c r="I551" s="165"/>
      <c r="J551" s="166"/>
      <c r="K551" s="166"/>
      <c r="L551" s="150">
        <f t="shared" si="8"/>
        <v>0</v>
      </c>
      <c r="M551" s="179"/>
      <c r="N551" s="182"/>
      <c r="O551" s="180"/>
      <c r="P551" s="180"/>
      <c r="Q551" s="181"/>
      <c r="R551" s="178"/>
    </row>
    <row r="552" spans="2:18" x14ac:dyDescent="0.2">
      <c r="B552" s="160"/>
      <c r="C552" s="161"/>
      <c r="D552" s="162"/>
      <c r="E552" s="162"/>
      <c r="F552" s="162"/>
      <c r="G552" s="163"/>
      <c r="H552" s="164"/>
      <c r="I552" s="165"/>
      <c r="J552" s="166"/>
      <c r="K552" s="166"/>
      <c r="L552" s="150">
        <f t="shared" si="8"/>
        <v>0</v>
      </c>
      <c r="M552" s="179"/>
      <c r="N552" s="182"/>
      <c r="O552" s="180"/>
      <c r="P552" s="180"/>
      <c r="Q552" s="181"/>
      <c r="R552" s="178"/>
    </row>
    <row r="553" spans="2:18" x14ac:dyDescent="0.2">
      <c r="B553" s="160"/>
      <c r="C553" s="161"/>
      <c r="D553" s="162"/>
      <c r="E553" s="162"/>
      <c r="F553" s="162"/>
      <c r="G553" s="163"/>
      <c r="H553" s="164"/>
      <c r="I553" s="165"/>
      <c r="J553" s="166"/>
      <c r="K553" s="166"/>
      <c r="L553" s="150">
        <f t="shared" si="8"/>
        <v>0</v>
      </c>
      <c r="M553" s="179"/>
      <c r="N553" s="182"/>
      <c r="O553" s="180"/>
      <c r="P553" s="180"/>
      <c r="Q553" s="181"/>
      <c r="R553" s="178"/>
    </row>
    <row r="554" spans="2:18" x14ac:dyDescent="0.2">
      <c r="B554" s="160"/>
      <c r="C554" s="161"/>
      <c r="D554" s="162"/>
      <c r="E554" s="162"/>
      <c r="F554" s="162"/>
      <c r="G554" s="163"/>
      <c r="H554" s="164"/>
      <c r="I554" s="165"/>
      <c r="J554" s="166"/>
      <c r="K554" s="166"/>
      <c r="L554" s="150">
        <f t="shared" si="8"/>
        <v>0</v>
      </c>
      <c r="M554" s="179"/>
      <c r="N554" s="182"/>
      <c r="O554" s="180"/>
      <c r="P554" s="180"/>
      <c r="Q554" s="181"/>
      <c r="R554" s="178"/>
    </row>
    <row r="555" spans="2:18" x14ac:dyDescent="0.2">
      <c r="B555" s="160"/>
      <c r="C555" s="161"/>
      <c r="D555" s="162"/>
      <c r="E555" s="162"/>
      <c r="F555" s="162"/>
      <c r="G555" s="163"/>
      <c r="H555" s="164"/>
      <c r="I555" s="165"/>
      <c r="J555" s="166"/>
      <c r="K555" s="166"/>
      <c r="L555" s="150">
        <f t="shared" si="8"/>
        <v>0</v>
      </c>
      <c r="M555" s="179"/>
      <c r="N555" s="182"/>
      <c r="O555" s="180"/>
      <c r="P555" s="180"/>
      <c r="Q555" s="181"/>
      <c r="R555" s="178"/>
    </row>
    <row r="556" spans="2:18" x14ac:dyDescent="0.2">
      <c r="B556" s="160"/>
      <c r="C556" s="161"/>
      <c r="D556" s="162"/>
      <c r="E556" s="162"/>
      <c r="F556" s="162"/>
      <c r="G556" s="163"/>
      <c r="H556" s="164"/>
      <c r="I556" s="165"/>
      <c r="J556" s="166"/>
      <c r="K556" s="166"/>
      <c r="L556" s="150">
        <f t="shared" si="8"/>
        <v>0</v>
      </c>
      <c r="M556" s="179"/>
      <c r="N556" s="182"/>
      <c r="O556" s="180"/>
      <c r="P556" s="180"/>
      <c r="Q556" s="181"/>
      <c r="R556" s="178"/>
    </row>
    <row r="557" spans="2:18" x14ac:dyDescent="0.2">
      <c r="B557" s="160"/>
      <c r="C557" s="161"/>
      <c r="D557" s="162"/>
      <c r="E557" s="162"/>
      <c r="F557" s="162"/>
      <c r="G557" s="163"/>
      <c r="H557" s="164"/>
      <c r="I557" s="165"/>
      <c r="J557" s="166"/>
      <c r="K557" s="166"/>
      <c r="L557" s="150">
        <f t="shared" si="8"/>
        <v>0</v>
      </c>
      <c r="M557" s="179"/>
      <c r="N557" s="182"/>
      <c r="O557" s="180"/>
      <c r="P557" s="180"/>
      <c r="Q557" s="181"/>
      <c r="R557" s="178"/>
    </row>
    <row r="558" spans="2:18" x14ac:dyDescent="0.2">
      <c r="B558" s="160"/>
      <c r="C558" s="161"/>
      <c r="D558" s="162"/>
      <c r="E558" s="162"/>
      <c r="F558" s="162"/>
      <c r="G558" s="163"/>
      <c r="H558" s="164"/>
      <c r="I558" s="165"/>
      <c r="J558" s="166"/>
      <c r="K558" s="166"/>
      <c r="L558" s="150">
        <f t="shared" si="8"/>
        <v>0</v>
      </c>
      <c r="M558" s="179"/>
      <c r="N558" s="182"/>
      <c r="O558" s="180"/>
      <c r="P558" s="180"/>
      <c r="Q558" s="181"/>
      <c r="R558" s="178"/>
    </row>
    <row r="559" spans="2:18" x14ac:dyDescent="0.2">
      <c r="B559" s="160"/>
      <c r="C559" s="161"/>
      <c r="D559" s="162"/>
      <c r="E559" s="162"/>
      <c r="F559" s="162"/>
      <c r="G559" s="163"/>
      <c r="H559" s="164"/>
      <c r="I559" s="165"/>
      <c r="J559" s="166"/>
      <c r="K559" s="166"/>
      <c r="L559" s="150">
        <f t="shared" si="8"/>
        <v>0</v>
      </c>
      <c r="M559" s="179"/>
      <c r="N559" s="182"/>
      <c r="O559" s="180"/>
      <c r="P559" s="180"/>
      <c r="Q559" s="181"/>
      <c r="R559" s="178"/>
    </row>
    <row r="560" spans="2:18" x14ac:dyDescent="0.2">
      <c r="B560" s="160"/>
      <c r="C560" s="161"/>
      <c r="D560" s="162"/>
      <c r="E560" s="162"/>
      <c r="F560" s="162"/>
      <c r="G560" s="163"/>
      <c r="H560" s="164"/>
      <c r="I560" s="165"/>
      <c r="J560" s="166"/>
      <c r="K560" s="166"/>
      <c r="L560" s="150">
        <f t="shared" si="8"/>
        <v>0</v>
      </c>
      <c r="M560" s="179"/>
      <c r="N560" s="182"/>
      <c r="O560" s="180"/>
      <c r="P560" s="180"/>
      <c r="Q560" s="181"/>
      <c r="R560" s="178"/>
    </row>
    <row r="561" spans="2:18" x14ac:dyDescent="0.2">
      <c r="B561" s="160"/>
      <c r="C561" s="161"/>
      <c r="D561" s="162"/>
      <c r="E561" s="162"/>
      <c r="F561" s="162"/>
      <c r="G561" s="163"/>
      <c r="H561" s="164"/>
      <c r="I561" s="165"/>
      <c r="J561" s="166"/>
      <c r="K561" s="166"/>
      <c r="L561" s="150">
        <f t="shared" si="8"/>
        <v>0</v>
      </c>
      <c r="M561" s="179"/>
      <c r="N561" s="182"/>
      <c r="O561" s="180"/>
      <c r="P561" s="180"/>
      <c r="Q561" s="181"/>
      <c r="R561" s="178"/>
    </row>
    <row r="562" spans="2:18" x14ac:dyDescent="0.2">
      <c r="B562" s="160"/>
      <c r="C562" s="161"/>
      <c r="D562" s="162"/>
      <c r="E562" s="162"/>
      <c r="F562" s="162"/>
      <c r="G562" s="163"/>
      <c r="H562" s="164"/>
      <c r="I562" s="165"/>
      <c r="J562" s="166"/>
      <c r="K562" s="166"/>
      <c r="L562" s="150">
        <f t="shared" si="8"/>
        <v>0</v>
      </c>
      <c r="M562" s="179"/>
      <c r="N562" s="182"/>
      <c r="O562" s="180"/>
      <c r="P562" s="180"/>
      <c r="Q562" s="181"/>
      <c r="R562" s="178"/>
    </row>
    <row r="563" spans="2:18" x14ac:dyDescent="0.2">
      <c r="B563" s="160"/>
      <c r="C563" s="161"/>
      <c r="D563" s="162"/>
      <c r="E563" s="162"/>
      <c r="F563" s="162"/>
      <c r="G563" s="163"/>
      <c r="H563" s="164"/>
      <c r="I563" s="165"/>
      <c r="J563" s="166"/>
      <c r="K563" s="166"/>
      <c r="L563" s="150">
        <f t="shared" si="8"/>
        <v>0</v>
      </c>
      <c r="M563" s="179"/>
      <c r="N563" s="182"/>
      <c r="O563" s="180"/>
      <c r="P563" s="180"/>
      <c r="Q563" s="181"/>
      <c r="R563" s="178"/>
    </row>
    <row r="564" spans="2:18" x14ac:dyDescent="0.2">
      <c r="B564" s="160"/>
      <c r="C564" s="161"/>
      <c r="D564" s="162"/>
      <c r="E564" s="162"/>
      <c r="F564" s="162"/>
      <c r="G564" s="163"/>
      <c r="H564" s="164"/>
      <c r="I564" s="165"/>
      <c r="J564" s="166"/>
      <c r="K564" s="166"/>
      <c r="L564" s="150">
        <f t="shared" si="8"/>
        <v>0</v>
      </c>
      <c r="M564" s="179"/>
      <c r="N564" s="182"/>
      <c r="O564" s="180"/>
      <c r="P564" s="180"/>
      <c r="Q564" s="181"/>
      <c r="R564" s="178"/>
    </row>
    <row r="565" spans="2:18" x14ac:dyDescent="0.2">
      <c r="B565" s="160"/>
      <c r="C565" s="161"/>
      <c r="D565" s="162"/>
      <c r="E565" s="162"/>
      <c r="F565" s="162"/>
      <c r="G565" s="163"/>
      <c r="H565" s="164"/>
      <c r="I565" s="165"/>
      <c r="J565" s="166"/>
      <c r="K565" s="166"/>
      <c r="L565" s="150">
        <f t="shared" si="8"/>
        <v>0</v>
      </c>
      <c r="M565" s="179"/>
      <c r="N565" s="182"/>
      <c r="O565" s="180"/>
      <c r="P565" s="180"/>
      <c r="Q565" s="181"/>
      <c r="R565" s="178"/>
    </row>
    <row r="566" spans="2:18" x14ac:dyDescent="0.2">
      <c r="B566" s="160"/>
      <c r="C566" s="161"/>
      <c r="D566" s="162"/>
      <c r="E566" s="162"/>
      <c r="F566" s="162"/>
      <c r="G566" s="163"/>
      <c r="H566" s="164"/>
      <c r="I566" s="165"/>
      <c r="J566" s="166"/>
      <c r="K566" s="166"/>
      <c r="L566" s="150">
        <f t="shared" si="8"/>
        <v>0</v>
      </c>
      <c r="M566" s="179"/>
      <c r="N566" s="182"/>
      <c r="O566" s="180"/>
      <c r="P566" s="180"/>
      <c r="Q566" s="181"/>
      <c r="R566" s="178"/>
    </row>
    <row r="567" spans="2:18" x14ac:dyDescent="0.2">
      <c r="B567" s="160"/>
      <c r="C567" s="161"/>
      <c r="D567" s="162"/>
      <c r="E567" s="162"/>
      <c r="F567" s="162"/>
      <c r="G567" s="163"/>
      <c r="H567" s="164"/>
      <c r="I567" s="165"/>
      <c r="J567" s="166"/>
      <c r="K567" s="166"/>
      <c r="L567" s="150">
        <f t="shared" si="8"/>
        <v>0</v>
      </c>
      <c r="M567" s="179"/>
      <c r="N567" s="182"/>
      <c r="O567" s="180"/>
      <c r="P567" s="180"/>
      <c r="Q567" s="181"/>
      <c r="R567" s="178"/>
    </row>
    <row r="568" spans="2:18" x14ac:dyDescent="0.2">
      <c r="B568" s="160"/>
      <c r="C568" s="161"/>
      <c r="D568" s="162"/>
      <c r="E568" s="162"/>
      <c r="F568" s="162"/>
      <c r="G568" s="163"/>
      <c r="H568" s="164"/>
      <c r="I568" s="165"/>
      <c r="J568" s="166"/>
      <c r="K568" s="166"/>
      <c r="L568" s="150">
        <f t="shared" si="8"/>
        <v>0</v>
      </c>
      <c r="M568" s="179"/>
      <c r="N568" s="182"/>
      <c r="O568" s="180"/>
      <c r="P568" s="180"/>
      <c r="Q568" s="181"/>
      <c r="R568" s="178"/>
    </row>
    <row r="569" spans="2:18" x14ac:dyDescent="0.2">
      <c r="B569" s="160"/>
      <c r="C569" s="161"/>
      <c r="D569" s="162"/>
      <c r="E569" s="162"/>
      <c r="F569" s="162"/>
      <c r="G569" s="163"/>
      <c r="H569" s="164"/>
      <c r="I569" s="165"/>
      <c r="J569" s="166"/>
      <c r="K569" s="166"/>
      <c r="L569" s="150">
        <f t="shared" si="8"/>
        <v>0</v>
      </c>
      <c r="M569" s="179"/>
      <c r="N569" s="182"/>
      <c r="O569" s="180"/>
      <c r="P569" s="180"/>
      <c r="Q569" s="181"/>
      <c r="R569" s="178"/>
    </row>
    <row r="570" spans="2:18" x14ac:dyDescent="0.2">
      <c r="B570" s="160"/>
      <c r="C570" s="161"/>
      <c r="D570" s="162"/>
      <c r="E570" s="162"/>
      <c r="F570" s="162"/>
      <c r="G570" s="163"/>
      <c r="H570" s="164"/>
      <c r="I570" s="165"/>
      <c r="J570" s="166"/>
      <c r="K570" s="166"/>
      <c r="L570" s="150">
        <f t="shared" si="8"/>
        <v>0</v>
      </c>
      <c r="M570" s="179"/>
      <c r="N570" s="182"/>
      <c r="O570" s="180"/>
      <c r="P570" s="180"/>
      <c r="Q570" s="181"/>
      <c r="R570" s="178"/>
    </row>
    <row r="571" spans="2:18" x14ac:dyDescent="0.2">
      <c r="B571" s="160"/>
      <c r="C571" s="161"/>
      <c r="D571" s="162"/>
      <c r="E571" s="162"/>
      <c r="F571" s="162"/>
      <c r="G571" s="163"/>
      <c r="H571" s="164"/>
      <c r="I571" s="165"/>
      <c r="J571" s="166"/>
      <c r="K571" s="166"/>
      <c r="L571" s="150">
        <f t="shared" si="8"/>
        <v>0</v>
      </c>
      <c r="M571" s="179"/>
      <c r="N571" s="182"/>
      <c r="O571" s="180"/>
      <c r="P571" s="180"/>
      <c r="Q571" s="181"/>
      <c r="R571" s="178"/>
    </row>
    <row r="572" spans="2:18" x14ac:dyDescent="0.2">
      <c r="B572" s="160"/>
      <c r="C572" s="161"/>
      <c r="D572" s="162"/>
      <c r="E572" s="162"/>
      <c r="F572" s="162"/>
      <c r="G572" s="163"/>
      <c r="H572" s="164"/>
      <c r="I572" s="165"/>
      <c r="J572" s="166"/>
      <c r="K572" s="166"/>
      <c r="L572" s="150">
        <f t="shared" si="8"/>
        <v>0</v>
      </c>
      <c r="M572" s="179"/>
      <c r="N572" s="182"/>
      <c r="O572" s="180"/>
      <c r="P572" s="180"/>
      <c r="Q572" s="181"/>
      <c r="R572" s="178"/>
    </row>
    <row r="573" spans="2:18" x14ac:dyDescent="0.2">
      <c r="B573" s="160"/>
      <c r="C573" s="161"/>
      <c r="D573" s="162"/>
      <c r="E573" s="162"/>
      <c r="F573" s="162"/>
      <c r="G573" s="163"/>
      <c r="H573" s="164"/>
      <c r="I573" s="165"/>
      <c r="J573" s="166"/>
      <c r="K573" s="166"/>
      <c r="L573" s="150">
        <f t="shared" si="8"/>
        <v>0</v>
      </c>
      <c r="M573" s="179"/>
      <c r="N573" s="182"/>
      <c r="O573" s="180"/>
      <c r="P573" s="180"/>
      <c r="Q573" s="181"/>
      <c r="R573" s="178"/>
    </row>
    <row r="574" spans="2:18" x14ac:dyDescent="0.2">
      <c r="B574" s="160"/>
      <c r="C574" s="161"/>
      <c r="D574" s="162"/>
      <c r="E574" s="162"/>
      <c r="F574" s="162"/>
      <c r="G574" s="163"/>
      <c r="H574" s="164"/>
      <c r="I574" s="165"/>
      <c r="J574" s="166"/>
      <c r="K574" s="166"/>
      <c r="L574" s="150">
        <f t="shared" si="8"/>
        <v>0</v>
      </c>
      <c r="M574" s="179"/>
      <c r="N574" s="182"/>
      <c r="O574" s="180"/>
      <c r="P574" s="180"/>
      <c r="Q574" s="181"/>
      <c r="R574" s="178"/>
    </row>
    <row r="575" spans="2:18" x14ac:dyDescent="0.2">
      <c r="B575" s="160"/>
      <c r="C575" s="161"/>
      <c r="D575" s="162"/>
      <c r="E575" s="162"/>
      <c r="F575" s="162"/>
      <c r="G575" s="163"/>
      <c r="H575" s="164"/>
      <c r="I575" s="165"/>
      <c r="J575" s="166"/>
      <c r="K575" s="166"/>
      <c r="L575" s="150">
        <f t="shared" si="8"/>
        <v>0</v>
      </c>
      <c r="M575" s="179"/>
      <c r="N575" s="182"/>
      <c r="O575" s="180"/>
      <c r="P575" s="180"/>
      <c r="Q575" s="181"/>
      <c r="R575" s="178"/>
    </row>
    <row r="576" spans="2:18" x14ac:dyDescent="0.2">
      <c r="B576" s="160"/>
      <c r="C576" s="161"/>
      <c r="D576" s="162"/>
      <c r="E576" s="162"/>
      <c r="F576" s="162"/>
      <c r="G576" s="163"/>
      <c r="H576" s="164"/>
      <c r="I576" s="165"/>
      <c r="J576" s="166"/>
      <c r="K576" s="166"/>
      <c r="L576" s="150">
        <f t="shared" si="8"/>
        <v>0</v>
      </c>
      <c r="M576" s="179"/>
      <c r="N576" s="182"/>
      <c r="O576" s="180"/>
      <c r="P576" s="180"/>
      <c r="Q576" s="181"/>
      <c r="R576" s="178"/>
    </row>
    <row r="577" spans="2:18" x14ac:dyDescent="0.2">
      <c r="B577" s="160"/>
      <c r="C577" s="161"/>
      <c r="D577" s="162"/>
      <c r="E577" s="162"/>
      <c r="F577" s="162"/>
      <c r="G577" s="163"/>
      <c r="H577" s="164"/>
      <c r="I577" s="165"/>
      <c r="J577" s="166"/>
      <c r="K577" s="166"/>
      <c r="L577" s="150">
        <f t="shared" si="8"/>
        <v>0</v>
      </c>
      <c r="M577" s="179"/>
      <c r="N577" s="182"/>
      <c r="O577" s="180"/>
      <c r="P577" s="180"/>
      <c r="Q577" s="181"/>
      <c r="R577" s="178"/>
    </row>
    <row r="578" spans="2:18" x14ac:dyDescent="0.2">
      <c r="B578" s="160"/>
      <c r="C578" s="161"/>
      <c r="D578" s="162"/>
      <c r="E578" s="162"/>
      <c r="F578" s="162"/>
      <c r="G578" s="163"/>
      <c r="H578" s="164"/>
      <c r="I578" s="165"/>
      <c r="J578" s="166"/>
      <c r="K578" s="166"/>
      <c r="L578" s="150">
        <f t="shared" si="8"/>
        <v>0</v>
      </c>
      <c r="M578" s="179"/>
      <c r="N578" s="182"/>
      <c r="O578" s="180"/>
      <c r="P578" s="180"/>
      <c r="Q578" s="181"/>
      <c r="R578" s="178"/>
    </row>
    <row r="579" spans="2:18" x14ac:dyDescent="0.2">
      <c r="B579" s="160"/>
      <c r="C579" s="161"/>
      <c r="D579" s="162"/>
      <c r="E579" s="162"/>
      <c r="F579" s="162"/>
      <c r="G579" s="163"/>
      <c r="H579" s="164"/>
      <c r="I579" s="165"/>
      <c r="J579" s="166"/>
      <c r="K579" s="166"/>
      <c r="L579" s="150">
        <f t="shared" si="8"/>
        <v>0</v>
      </c>
      <c r="M579" s="179"/>
      <c r="N579" s="182"/>
      <c r="O579" s="180"/>
      <c r="P579" s="180"/>
      <c r="Q579" s="181"/>
      <c r="R579" s="178"/>
    </row>
    <row r="580" spans="2:18" x14ac:dyDescent="0.2">
      <c r="B580" s="160"/>
      <c r="C580" s="161"/>
      <c r="D580" s="162"/>
      <c r="E580" s="162"/>
      <c r="F580" s="162"/>
      <c r="G580" s="163"/>
      <c r="H580" s="164"/>
      <c r="I580" s="165"/>
      <c r="J580" s="166"/>
      <c r="K580" s="166"/>
      <c r="L580" s="150">
        <f t="shared" si="8"/>
        <v>0</v>
      </c>
      <c r="M580" s="179"/>
      <c r="N580" s="182"/>
      <c r="O580" s="180"/>
      <c r="P580" s="180"/>
      <c r="Q580" s="181"/>
      <c r="R580" s="178"/>
    </row>
    <row r="581" spans="2:18" x14ac:dyDescent="0.2">
      <c r="B581" s="160"/>
      <c r="C581" s="161"/>
      <c r="D581" s="162"/>
      <c r="E581" s="162"/>
      <c r="F581" s="162"/>
      <c r="G581" s="163"/>
      <c r="H581" s="164"/>
      <c r="I581" s="165"/>
      <c r="J581" s="166"/>
      <c r="K581" s="166"/>
      <c r="L581" s="150">
        <f t="shared" si="8"/>
        <v>0</v>
      </c>
      <c r="M581" s="179"/>
      <c r="N581" s="182"/>
      <c r="O581" s="180"/>
      <c r="P581" s="180"/>
      <c r="Q581" s="181"/>
      <c r="R581" s="178"/>
    </row>
    <row r="582" spans="2:18" x14ac:dyDescent="0.2">
      <c r="B582" s="160"/>
      <c r="C582" s="161"/>
      <c r="D582" s="162"/>
      <c r="E582" s="162"/>
      <c r="F582" s="162"/>
      <c r="G582" s="163"/>
      <c r="H582" s="164"/>
      <c r="I582" s="165"/>
      <c r="J582" s="166"/>
      <c r="K582" s="166"/>
      <c r="L582" s="150">
        <f t="shared" si="8"/>
        <v>0</v>
      </c>
      <c r="M582" s="179"/>
      <c r="N582" s="182"/>
      <c r="O582" s="180"/>
      <c r="P582" s="180"/>
      <c r="Q582" s="181"/>
      <c r="R582" s="178"/>
    </row>
    <row r="583" spans="2:18" x14ac:dyDescent="0.2">
      <c r="B583" s="160"/>
      <c r="C583" s="161"/>
      <c r="D583" s="162"/>
      <c r="E583" s="162"/>
      <c r="F583" s="162"/>
      <c r="G583" s="163"/>
      <c r="H583" s="164"/>
      <c r="I583" s="165"/>
      <c r="J583" s="166"/>
      <c r="K583" s="166"/>
      <c r="L583" s="150">
        <f t="shared" si="8"/>
        <v>0</v>
      </c>
      <c r="M583" s="179"/>
      <c r="N583" s="182"/>
      <c r="O583" s="180"/>
      <c r="P583" s="180"/>
      <c r="Q583" s="181"/>
      <c r="R583" s="178"/>
    </row>
    <row r="584" spans="2:18" x14ac:dyDescent="0.2">
      <c r="B584" s="160"/>
      <c r="C584" s="161"/>
      <c r="D584" s="162"/>
      <c r="E584" s="162"/>
      <c r="F584" s="162"/>
      <c r="G584" s="163"/>
      <c r="H584" s="164"/>
      <c r="I584" s="165"/>
      <c r="J584" s="166"/>
      <c r="K584" s="166"/>
      <c r="L584" s="150">
        <f t="shared" si="8"/>
        <v>0</v>
      </c>
      <c r="M584" s="179"/>
      <c r="N584" s="182"/>
      <c r="O584" s="180"/>
      <c r="P584" s="180"/>
      <c r="Q584" s="181"/>
      <c r="R584" s="178"/>
    </row>
    <row r="585" spans="2:18" x14ac:dyDescent="0.2">
      <c r="B585" s="160"/>
      <c r="C585" s="161"/>
      <c r="D585" s="162"/>
      <c r="E585" s="162"/>
      <c r="F585" s="162"/>
      <c r="G585" s="163"/>
      <c r="H585" s="164"/>
      <c r="I585" s="165"/>
      <c r="J585" s="166"/>
      <c r="K585" s="166"/>
      <c r="L585" s="150">
        <f t="shared" si="8"/>
        <v>0</v>
      </c>
      <c r="M585" s="179"/>
      <c r="N585" s="182"/>
      <c r="O585" s="180"/>
      <c r="P585" s="180"/>
      <c r="Q585" s="181"/>
      <c r="R585" s="178"/>
    </row>
    <row r="586" spans="2:18" x14ac:dyDescent="0.2">
      <c r="B586" s="160"/>
      <c r="C586" s="161"/>
      <c r="D586" s="162"/>
      <c r="E586" s="162"/>
      <c r="F586" s="162"/>
      <c r="G586" s="163"/>
      <c r="H586" s="164"/>
      <c r="I586" s="165"/>
      <c r="J586" s="166"/>
      <c r="K586" s="166"/>
      <c r="L586" s="150">
        <f t="shared" si="8"/>
        <v>0</v>
      </c>
      <c r="M586" s="179"/>
      <c r="N586" s="182"/>
      <c r="O586" s="180"/>
      <c r="P586" s="180"/>
      <c r="Q586" s="181"/>
      <c r="R586" s="178"/>
    </row>
    <row r="587" spans="2:18" x14ac:dyDescent="0.2">
      <c r="B587" s="160"/>
      <c r="C587" s="161"/>
      <c r="D587" s="162"/>
      <c r="E587" s="162"/>
      <c r="F587" s="162"/>
      <c r="G587" s="163"/>
      <c r="H587" s="164"/>
      <c r="I587" s="165"/>
      <c r="J587" s="166"/>
      <c r="K587" s="166"/>
      <c r="L587" s="150">
        <f t="shared" si="8"/>
        <v>0</v>
      </c>
      <c r="M587" s="179"/>
      <c r="N587" s="182"/>
      <c r="O587" s="180"/>
      <c r="P587" s="180"/>
      <c r="Q587" s="181"/>
      <c r="R587" s="178"/>
    </row>
    <row r="588" spans="2:18" x14ac:dyDescent="0.2">
      <c r="B588" s="160"/>
      <c r="C588" s="161"/>
      <c r="D588" s="162"/>
      <c r="E588" s="162"/>
      <c r="F588" s="162"/>
      <c r="G588" s="163"/>
      <c r="H588" s="164"/>
      <c r="I588" s="165"/>
      <c r="J588" s="166"/>
      <c r="K588" s="166"/>
      <c r="L588" s="150">
        <f t="shared" si="8"/>
        <v>0</v>
      </c>
      <c r="M588" s="179"/>
      <c r="N588" s="182"/>
      <c r="O588" s="180"/>
      <c r="P588" s="180"/>
      <c r="Q588" s="181"/>
      <c r="R588" s="178"/>
    </row>
    <row r="589" spans="2:18" x14ac:dyDescent="0.2">
      <c r="B589" s="160"/>
      <c r="C589" s="161"/>
      <c r="D589" s="162"/>
      <c r="E589" s="162"/>
      <c r="F589" s="162"/>
      <c r="G589" s="163"/>
      <c r="H589" s="164"/>
      <c r="I589" s="165"/>
      <c r="J589" s="166"/>
      <c r="K589" s="166"/>
      <c r="L589" s="150">
        <f t="shared" si="8"/>
        <v>0</v>
      </c>
      <c r="M589" s="179"/>
      <c r="N589" s="182"/>
      <c r="O589" s="180"/>
      <c r="P589" s="180"/>
      <c r="Q589" s="181"/>
      <c r="R589" s="178"/>
    </row>
    <row r="590" spans="2:18" x14ac:dyDescent="0.2">
      <c r="B590" s="160"/>
      <c r="C590" s="161"/>
      <c r="D590" s="162"/>
      <c r="E590" s="162"/>
      <c r="F590" s="162"/>
      <c r="G590" s="163"/>
      <c r="H590" s="164"/>
      <c r="I590" s="165"/>
      <c r="J590" s="166"/>
      <c r="K590" s="166"/>
      <c r="L590" s="150">
        <f t="shared" si="8"/>
        <v>0</v>
      </c>
      <c r="M590" s="179"/>
      <c r="N590" s="182"/>
      <c r="O590" s="180"/>
      <c r="P590" s="180"/>
      <c r="Q590" s="181"/>
      <c r="R590" s="178"/>
    </row>
    <row r="591" spans="2:18" x14ac:dyDescent="0.2">
      <c r="B591" s="160"/>
      <c r="C591" s="161"/>
      <c r="D591" s="162"/>
      <c r="E591" s="162"/>
      <c r="F591" s="162"/>
      <c r="G591" s="163"/>
      <c r="H591" s="164"/>
      <c r="I591" s="165"/>
      <c r="J591" s="166"/>
      <c r="K591" s="166"/>
      <c r="L591" s="150">
        <f t="shared" si="8"/>
        <v>0</v>
      </c>
      <c r="M591" s="179"/>
      <c r="N591" s="182"/>
      <c r="O591" s="180"/>
      <c r="P591" s="180"/>
      <c r="Q591" s="181"/>
      <c r="R591" s="178"/>
    </row>
    <row r="592" spans="2:18" x14ac:dyDescent="0.2">
      <c r="B592" s="160"/>
      <c r="C592" s="161"/>
      <c r="D592" s="162"/>
      <c r="E592" s="162"/>
      <c r="F592" s="162"/>
      <c r="G592" s="163"/>
      <c r="H592" s="164"/>
      <c r="I592" s="165"/>
      <c r="J592" s="166"/>
      <c r="K592" s="166"/>
      <c r="L592" s="150">
        <f t="shared" si="8"/>
        <v>0</v>
      </c>
      <c r="M592" s="179"/>
      <c r="N592" s="182"/>
      <c r="O592" s="180"/>
      <c r="P592" s="180"/>
      <c r="Q592" s="181"/>
      <c r="R592" s="178"/>
    </row>
    <row r="593" spans="2:18" x14ac:dyDescent="0.2">
      <c r="B593" s="160"/>
      <c r="C593" s="161"/>
      <c r="D593" s="162"/>
      <c r="E593" s="162"/>
      <c r="F593" s="162"/>
      <c r="G593" s="163"/>
      <c r="H593" s="164"/>
      <c r="I593" s="165"/>
      <c r="J593" s="166"/>
      <c r="K593" s="166"/>
      <c r="L593" s="150">
        <f t="shared" si="8"/>
        <v>0</v>
      </c>
      <c r="M593" s="179"/>
      <c r="N593" s="182"/>
      <c r="O593" s="180"/>
      <c r="P593" s="180"/>
      <c r="Q593" s="181"/>
      <c r="R593" s="178"/>
    </row>
    <row r="594" spans="2:18" x14ac:dyDescent="0.2">
      <c r="B594" s="160"/>
      <c r="C594" s="161"/>
      <c r="D594" s="162"/>
      <c r="E594" s="162"/>
      <c r="F594" s="162"/>
      <c r="G594" s="163"/>
      <c r="H594" s="164"/>
      <c r="I594" s="165"/>
      <c r="J594" s="166"/>
      <c r="K594" s="166"/>
      <c r="L594" s="150">
        <f t="shared" si="8"/>
        <v>0</v>
      </c>
      <c r="M594" s="179"/>
      <c r="N594" s="182"/>
      <c r="O594" s="180"/>
      <c r="P594" s="180"/>
      <c r="Q594" s="181"/>
      <c r="R594" s="178"/>
    </row>
    <row r="595" spans="2:18" x14ac:dyDescent="0.2">
      <c r="B595" s="160"/>
      <c r="C595" s="161"/>
      <c r="D595" s="162"/>
      <c r="E595" s="162"/>
      <c r="F595" s="162"/>
      <c r="G595" s="163"/>
      <c r="H595" s="164"/>
      <c r="I595" s="165"/>
      <c r="J595" s="166"/>
      <c r="K595" s="166"/>
      <c r="L595" s="150">
        <f t="shared" si="8"/>
        <v>0</v>
      </c>
      <c r="M595" s="179"/>
      <c r="N595" s="182"/>
      <c r="O595" s="180"/>
      <c r="P595" s="180"/>
      <c r="Q595" s="181"/>
      <c r="R595" s="178"/>
    </row>
    <row r="596" spans="2:18" x14ac:dyDescent="0.2">
      <c r="B596" s="160"/>
      <c r="C596" s="161"/>
      <c r="D596" s="162"/>
      <c r="E596" s="162"/>
      <c r="F596" s="162"/>
      <c r="G596" s="163"/>
      <c r="H596" s="164"/>
      <c r="I596" s="165"/>
      <c r="J596" s="166"/>
      <c r="K596" s="166"/>
      <c r="L596" s="150">
        <f t="shared" ref="L596:L659" si="9">SUM(J596+K596)</f>
        <v>0</v>
      </c>
      <c r="M596" s="179"/>
      <c r="N596" s="182"/>
      <c r="O596" s="180"/>
      <c r="P596" s="180"/>
      <c r="Q596" s="181"/>
      <c r="R596" s="178"/>
    </row>
    <row r="597" spans="2:18" x14ac:dyDescent="0.2">
      <c r="B597" s="160"/>
      <c r="C597" s="161"/>
      <c r="D597" s="162"/>
      <c r="E597" s="162"/>
      <c r="F597" s="162"/>
      <c r="G597" s="163"/>
      <c r="H597" s="164"/>
      <c r="I597" s="165"/>
      <c r="J597" s="166"/>
      <c r="K597" s="166"/>
      <c r="L597" s="150">
        <f t="shared" si="9"/>
        <v>0</v>
      </c>
      <c r="M597" s="179"/>
      <c r="N597" s="182"/>
      <c r="O597" s="180"/>
      <c r="P597" s="180"/>
      <c r="Q597" s="181"/>
      <c r="R597" s="178"/>
    </row>
    <row r="598" spans="2:18" x14ac:dyDescent="0.2">
      <c r="B598" s="160"/>
      <c r="C598" s="161"/>
      <c r="D598" s="162"/>
      <c r="E598" s="162"/>
      <c r="F598" s="162"/>
      <c r="G598" s="163"/>
      <c r="H598" s="164"/>
      <c r="I598" s="165"/>
      <c r="J598" s="166"/>
      <c r="K598" s="166"/>
      <c r="L598" s="150">
        <f t="shared" si="9"/>
        <v>0</v>
      </c>
      <c r="M598" s="179"/>
      <c r="N598" s="182"/>
      <c r="O598" s="180"/>
      <c r="P598" s="180"/>
      <c r="Q598" s="181"/>
      <c r="R598" s="178"/>
    </row>
    <row r="599" spans="2:18" x14ac:dyDescent="0.2">
      <c r="B599" s="160"/>
      <c r="C599" s="161"/>
      <c r="D599" s="162"/>
      <c r="E599" s="162"/>
      <c r="F599" s="162"/>
      <c r="G599" s="163"/>
      <c r="H599" s="164"/>
      <c r="I599" s="165"/>
      <c r="J599" s="166"/>
      <c r="K599" s="166"/>
      <c r="L599" s="150">
        <f t="shared" si="9"/>
        <v>0</v>
      </c>
      <c r="M599" s="179"/>
      <c r="N599" s="182"/>
      <c r="O599" s="180"/>
      <c r="P599" s="180"/>
      <c r="Q599" s="181"/>
      <c r="R599" s="178"/>
    </row>
    <row r="600" spans="2:18" x14ac:dyDescent="0.2">
      <c r="B600" s="160"/>
      <c r="C600" s="161"/>
      <c r="D600" s="162"/>
      <c r="E600" s="162"/>
      <c r="F600" s="162"/>
      <c r="G600" s="163"/>
      <c r="H600" s="164"/>
      <c r="I600" s="165"/>
      <c r="J600" s="166"/>
      <c r="K600" s="166"/>
      <c r="L600" s="150">
        <f t="shared" si="9"/>
        <v>0</v>
      </c>
      <c r="M600" s="179"/>
      <c r="N600" s="182"/>
      <c r="O600" s="180"/>
      <c r="P600" s="180"/>
      <c r="Q600" s="181"/>
      <c r="R600" s="178"/>
    </row>
    <row r="601" spans="2:18" x14ac:dyDescent="0.2">
      <c r="B601" s="160"/>
      <c r="C601" s="161"/>
      <c r="D601" s="162"/>
      <c r="E601" s="162"/>
      <c r="F601" s="162"/>
      <c r="G601" s="163"/>
      <c r="H601" s="164"/>
      <c r="I601" s="165"/>
      <c r="J601" s="166"/>
      <c r="K601" s="166"/>
      <c r="L601" s="150">
        <f t="shared" si="9"/>
        <v>0</v>
      </c>
      <c r="M601" s="179"/>
      <c r="N601" s="182"/>
      <c r="O601" s="180"/>
      <c r="P601" s="180"/>
      <c r="Q601" s="181"/>
      <c r="R601" s="178"/>
    </row>
    <row r="602" spans="2:18" x14ac:dyDescent="0.2">
      <c r="B602" s="160"/>
      <c r="C602" s="161"/>
      <c r="D602" s="162"/>
      <c r="E602" s="162"/>
      <c r="F602" s="162"/>
      <c r="G602" s="163"/>
      <c r="H602" s="164"/>
      <c r="I602" s="165"/>
      <c r="J602" s="166"/>
      <c r="K602" s="166"/>
      <c r="L602" s="150">
        <f t="shared" si="9"/>
        <v>0</v>
      </c>
      <c r="M602" s="179"/>
      <c r="N602" s="182"/>
      <c r="O602" s="180"/>
      <c r="P602" s="180"/>
      <c r="Q602" s="181"/>
      <c r="R602" s="178"/>
    </row>
    <row r="603" spans="2:18" x14ac:dyDescent="0.2">
      <c r="B603" s="160"/>
      <c r="C603" s="161"/>
      <c r="D603" s="162"/>
      <c r="E603" s="162"/>
      <c r="F603" s="162"/>
      <c r="G603" s="163"/>
      <c r="H603" s="164"/>
      <c r="I603" s="165"/>
      <c r="J603" s="166"/>
      <c r="K603" s="166"/>
      <c r="L603" s="150">
        <f t="shared" si="9"/>
        <v>0</v>
      </c>
      <c r="M603" s="179"/>
      <c r="N603" s="182"/>
      <c r="O603" s="180"/>
      <c r="P603" s="180"/>
      <c r="Q603" s="181"/>
      <c r="R603" s="178"/>
    </row>
    <row r="604" spans="2:18" x14ac:dyDescent="0.2">
      <c r="B604" s="160"/>
      <c r="C604" s="161"/>
      <c r="D604" s="162"/>
      <c r="E604" s="162"/>
      <c r="F604" s="162"/>
      <c r="G604" s="163"/>
      <c r="H604" s="164"/>
      <c r="I604" s="165"/>
      <c r="J604" s="166"/>
      <c r="K604" s="166"/>
      <c r="L604" s="150">
        <f t="shared" si="9"/>
        <v>0</v>
      </c>
      <c r="M604" s="179"/>
      <c r="N604" s="182"/>
      <c r="O604" s="180"/>
      <c r="P604" s="180"/>
      <c r="Q604" s="181"/>
      <c r="R604" s="178"/>
    </row>
    <row r="605" spans="2:18" x14ac:dyDescent="0.2">
      <c r="B605" s="160"/>
      <c r="C605" s="161"/>
      <c r="D605" s="162"/>
      <c r="E605" s="162"/>
      <c r="F605" s="162"/>
      <c r="G605" s="163"/>
      <c r="H605" s="164"/>
      <c r="I605" s="165"/>
      <c r="J605" s="166"/>
      <c r="K605" s="166"/>
      <c r="L605" s="150">
        <f t="shared" si="9"/>
        <v>0</v>
      </c>
      <c r="M605" s="179"/>
      <c r="N605" s="182"/>
      <c r="O605" s="180"/>
      <c r="P605" s="180"/>
      <c r="Q605" s="181"/>
      <c r="R605" s="178"/>
    </row>
    <row r="606" spans="2:18" x14ac:dyDescent="0.2">
      <c r="B606" s="160"/>
      <c r="C606" s="161"/>
      <c r="D606" s="162"/>
      <c r="E606" s="162"/>
      <c r="F606" s="162"/>
      <c r="G606" s="163"/>
      <c r="H606" s="164"/>
      <c r="I606" s="165"/>
      <c r="J606" s="166"/>
      <c r="K606" s="166"/>
      <c r="L606" s="150">
        <f t="shared" si="9"/>
        <v>0</v>
      </c>
      <c r="M606" s="179"/>
      <c r="N606" s="182"/>
      <c r="O606" s="180"/>
      <c r="P606" s="180"/>
      <c r="Q606" s="181"/>
      <c r="R606" s="178"/>
    </row>
    <row r="607" spans="2:18" x14ac:dyDescent="0.2">
      <c r="B607" s="160"/>
      <c r="C607" s="161"/>
      <c r="D607" s="162"/>
      <c r="E607" s="162"/>
      <c r="F607" s="162"/>
      <c r="G607" s="163"/>
      <c r="H607" s="164"/>
      <c r="I607" s="165"/>
      <c r="J607" s="166"/>
      <c r="K607" s="166"/>
      <c r="L607" s="150">
        <f t="shared" si="9"/>
        <v>0</v>
      </c>
      <c r="M607" s="179"/>
      <c r="N607" s="182"/>
      <c r="O607" s="180"/>
      <c r="P607" s="180"/>
      <c r="Q607" s="181"/>
      <c r="R607" s="178"/>
    </row>
    <row r="608" spans="2:18" x14ac:dyDescent="0.2">
      <c r="B608" s="160"/>
      <c r="C608" s="161"/>
      <c r="D608" s="162"/>
      <c r="E608" s="162"/>
      <c r="F608" s="162"/>
      <c r="G608" s="163"/>
      <c r="H608" s="164"/>
      <c r="I608" s="165"/>
      <c r="J608" s="166"/>
      <c r="K608" s="166"/>
      <c r="L608" s="150">
        <f t="shared" si="9"/>
        <v>0</v>
      </c>
      <c r="M608" s="179"/>
      <c r="N608" s="182"/>
      <c r="O608" s="180"/>
      <c r="P608" s="180"/>
      <c r="Q608" s="181"/>
      <c r="R608" s="178"/>
    </row>
    <row r="609" spans="2:18" x14ac:dyDescent="0.2">
      <c r="B609" s="160"/>
      <c r="C609" s="161"/>
      <c r="D609" s="162"/>
      <c r="E609" s="162"/>
      <c r="F609" s="162"/>
      <c r="G609" s="163"/>
      <c r="H609" s="164"/>
      <c r="I609" s="165"/>
      <c r="J609" s="166"/>
      <c r="K609" s="166"/>
      <c r="L609" s="150">
        <f t="shared" si="9"/>
        <v>0</v>
      </c>
      <c r="M609" s="179"/>
      <c r="N609" s="182"/>
      <c r="O609" s="180"/>
      <c r="P609" s="180"/>
      <c r="Q609" s="181"/>
      <c r="R609" s="178"/>
    </row>
    <row r="610" spans="2:18" x14ac:dyDescent="0.2">
      <c r="B610" s="160"/>
      <c r="C610" s="161"/>
      <c r="D610" s="162"/>
      <c r="E610" s="162"/>
      <c r="F610" s="162"/>
      <c r="G610" s="163"/>
      <c r="H610" s="164"/>
      <c r="I610" s="165"/>
      <c r="J610" s="166"/>
      <c r="K610" s="166"/>
      <c r="L610" s="150">
        <f t="shared" si="9"/>
        <v>0</v>
      </c>
      <c r="M610" s="179"/>
      <c r="N610" s="182"/>
      <c r="O610" s="180"/>
      <c r="P610" s="180"/>
      <c r="Q610" s="181"/>
      <c r="R610" s="178"/>
    </row>
    <row r="611" spans="2:18" x14ac:dyDescent="0.2">
      <c r="B611" s="160"/>
      <c r="C611" s="161"/>
      <c r="D611" s="162"/>
      <c r="E611" s="162"/>
      <c r="F611" s="162"/>
      <c r="G611" s="163"/>
      <c r="H611" s="164"/>
      <c r="I611" s="165"/>
      <c r="J611" s="166"/>
      <c r="K611" s="166"/>
      <c r="L611" s="150">
        <f t="shared" si="9"/>
        <v>0</v>
      </c>
      <c r="M611" s="179"/>
      <c r="N611" s="182"/>
      <c r="O611" s="180"/>
      <c r="P611" s="180"/>
      <c r="Q611" s="181"/>
      <c r="R611" s="178"/>
    </row>
    <row r="612" spans="2:18" x14ac:dyDescent="0.2">
      <c r="B612" s="160"/>
      <c r="C612" s="161"/>
      <c r="D612" s="162"/>
      <c r="E612" s="162"/>
      <c r="F612" s="162"/>
      <c r="G612" s="163"/>
      <c r="H612" s="164"/>
      <c r="I612" s="165"/>
      <c r="J612" s="166"/>
      <c r="K612" s="166"/>
      <c r="L612" s="150">
        <f t="shared" si="9"/>
        <v>0</v>
      </c>
      <c r="M612" s="179"/>
      <c r="N612" s="182"/>
      <c r="O612" s="180"/>
      <c r="P612" s="180"/>
      <c r="Q612" s="181"/>
      <c r="R612" s="178"/>
    </row>
    <row r="613" spans="2:18" x14ac:dyDescent="0.2">
      <c r="B613" s="160"/>
      <c r="C613" s="161"/>
      <c r="D613" s="162"/>
      <c r="E613" s="162"/>
      <c r="F613" s="162"/>
      <c r="G613" s="163"/>
      <c r="H613" s="164"/>
      <c r="I613" s="165"/>
      <c r="J613" s="166"/>
      <c r="K613" s="166"/>
      <c r="L613" s="150">
        <f t="shared" si="9"/>
        <v>0</v>
      </c>
      <c r="M613" s="179"/>
      <c r="N613" s="182"/>
      <c r="O613" s="180"/>
      <c r="P613" s="180"/>
      <c r="Q613" s="181"/>
      <c r="R613" s="178"/>
    </row>
    <row r="614" spans="2:18" x14ac:dyDescent="0.2">
      <c r="B614" s="160"/>
      <c r="C614" s="161"/>
      <c r="D614" s="162"/>
      <c r="E614" s="162"/>
      <c r="F614" s="162"/>
      <c r="G614" s="163"/>
      <c r="H614" s="164"/>
      <c r="I614" s="165"/>
      <c r="J614" s="166"/>
      <c r="K614" s="166"/>
      <c r="L614" s="150">
        <f t="shared" si="9"/>
        <v>0</v>
      </c>
      <c r="M614" s="179"/>
      <c r="N614" s="182"/>
      <c r="O614" s="180"/>
      <c r="P614" s="180"/>
      <c r="Q614" s="181"/>
      <c r="R614" s="178"/>
    </row>
    <row r="615" spans="2:18" x14ac:dyDescent="0.2">
      <c r="B615" s="160"/>
      <c r="C615" s="161"/>
      <c r="D615" s="162"/>
      <c r="E615" s="162"/>
      <c r="F615" s="162"/>
      <c r="G615" s="163"/>
      <c r="H615" s="164"/>
      <c r="I615" s="165"/>
      <c r="J615" s="166"/>
      <c r="K615" s="166"/>
      <c r="L615" s="150">
        <f t="shared" si="9"/>
        <v>0</v>
      </c>
      <c r="M615" s="179"/>
      <c r="N615" s="182"/>
      <c r="O615" s="180"/>
      <c r="P615" s="180"/>
      <c r="Q615" s="181"/>
      <c r="R615" s="178"/>
    </row>
    <row r="616" spans="2:18" x14ac:dyDescent="0.2">
      <c r="B616" s="160"/>
      <c r="C616" s="161"/>
      <c r="D616" s="162"/>
      <c r="E616" s="162"/>
      <c r="F616" s="162"/>
      <c r="G616" s="163"/>
      <c r="H616" s="164"/>
      <c r="I616" s="165"/>
      <c r="J616" s="166"/>
      <c r="K616" s="166"/>
      <c r="L616" s="150">
        <f t="shared" si="9"/>
        <v>0</v>
      </c>
      <c r="M616" s="179"/>
      <c r="N616" s="182"/>
      <c r="O616" s="180"/>
      <c r="P616" s="180"/>
      <c r="Q616" s="181"/>
      <c r="R616" s="178"/>
    </row>
    <row r="617" spans="2:18" x14ac:dyDescent="0.2">
      <c r="B617" s="160"/>
      <c r="C617" s="161"/>
      <c r="D617" s="162"/>
      <c r="E617" s="162"/>
      <c r="F617" s="162"/>
      <c r="G617" s="163"/>
      <c r="H617" s="164"/>
      <c r="I617" s="165"/>
      <c r="J617" s="166"/>
      <c r="K617" s="166"/>
      <c r="L617" s="150">
        <f t="shared" si="9"/>
        <v>0</v>
      </c>
      <c r="M617" s="179"/>
      <c r="N617" s="182"/>
      <c r="O617" s="180"/>
      <c r="P617" s="180"/>
      <c r="Q617" s="181"/>
      <c r="R617" s="178"/>
    </row>
    <row r="618" spans="2:18" x14ac:dyDescent="0.2">
      <c r="B618" s="160"/>
      <c r="C618" s="161"/>
      <c r="D618" s="162"/>
      <c r="E618" s="162"/>
      <c r="F618" s="162"/>
      <c r="G618" s="163"/>
      <c r="H618" s="164"/>
      <c r="I618" s="165"/>
      <c r="J618" s="166"/>
      <c r="K618" s="166"/>
      <c r="L618" s="150">
        <f t="shared" si="9"/>
        <v>0</v>
      </c>
      <c r="M618" s="179"/>
      <c r="N618" s="182"/>
      <c r="O618" s="180"/>
      <c r="P618" s="180"/>
      <c r="Q618" s="181"/>
      <c r="R618" s="178"/>
    </row>
    <row r="619" spans="2:18" x14ac:dyDescent="0.2">
      <c r="B619" s="160"/>
      <c r="C619" s="161"/>
      <c r="D619" s="162"/>
      <c r="E619" s="162"/>
      <c r="F619" s="162"/>
      <c r="G619" s="163"/>
      <c r="H619" s="164"/>
      <c r="I619" s="165"/>
      <c r="J619" s="166"/>
      <c r="K619" s="166"/>
      <c r="L619" s="150">
        <f t="shared" si="9"/>
        <v>0</v>
      </c>
      <c r="M619" s="179"/>
      <c r="N619" s="182"/>
      <c r="O619" s="180"/>
      <c r="P619" s="180"/>
      <c r="Q619" s="181"/>
      <c r="R619" s="178"/>
    </row>
    <row r="620" spans="2:18" x14ac:dyDescent="0.2">
      <c r="B620" s="160"/>
      <c r="C620" s="161"/>
      <c r="D620" s="162"/>
      <c r="E620" s="162"/>
      <c r="F620" s="162"/>
      <c r="G620" s="163"/>
      <c r="H620" s="164"/>
      <c r="I620" s="165"/>
      <c r="J620" s="166"/>
      <c r="K620" s="166"/>
      <c r="L620" s="150">
        <f t="shared" si="9"/>
        <v>0</v>
      </c>
      <c r="M620" s="179"/>
      <c r="N620" s="182"/>
      <c r="O620" s="180"/>
      <c r="P620" s="180"/>
      <c r="Q620" s="181"/>
      <c r="R620" s="178"/>
    </row>
    <row r="621" spans="2:18" x14ac:dyDescent="0.2">
      <c r="B621" s="160"/>
      <c r="C621" s="161"/>
      <c r="D621" s="162"/>
      <c r="E621" s="162"/>
      <c r="F621" s="162"/>
      <c r="G621" s="163"/>
      <c r="H621" s="164"/>
      <c r="I621" s="165"/>
      <c r="J621" s="166"/>
      <c r="K621" s="166"/>
      <c r="L621" s="150">
        <f t="shared" si="9"/>
        <v>0</v>
      </c>
      <c r="M621" s="179"/>
      <c r="N621" s="182"/>
      <c r="O621" s="180"/>
      <c r="P621" s="180"/>
      <c r="Q621" s="181"/>
      <c r="R621" s="178"/>
    </row>
    <row r="622" spans="2:18" x14ac:dyDescent="0.2">
      <c r="B622" s="160"/>
      <c r="C622" s="161"/>
      <c r="D622" s="162"/>
      <c r="E622" s="162"/>
      <c r="F622" s="162"/>
      <c r="G622" s="163"/>
      <c r="H622" s="164"/>
      <c r="I622" s="165"/>
      <c r="J622" s="166"/>
      <c r="K622" s="166"/>
      <c r="L622" s="150">
        <f t="shared" si="9"/>
        <v>0</v>
      </c>
      <c r="M622" s="179"/>
      <c r="N622" s="182"/>
      <c r="O622" s="180"/>
      <c r="P622" s="180"/>
      <c r="Q622" s="181"/>
      <c r="R622" s="178"/>
    </row>
    <row r="623" spans="2:18" x14ac:dyDescent="0.2">
      <c r="B623" s="160"/>
      <c r="C623" s="161"/>
      <c r="D623" s="162"/>
      <c r="E623" s="162"/>
      <c r="F623" s="162"/>
      <c r="G623" s="163"/>
      <c r="H623" s="164"/>
      <c r="I623" s="165"/>
      <c r="J623" s="166"/>
      <c r="K623" s="166"/>
      <c r="L623" s="150">
        <f t="shared" si="9"/>
        <v>0</v>
      </c>
      <c r="M623" s="179"/>
      <c r="N623" s="182"/>
      <c r="O623" s="180"/>
      <c r="P623" s="180"/>
      <c r="Q623" s="181"/>
      <c r="R623" s="178"/>
    </row>
    <row r="624" spans="2:18" x14ac:dyDescent="0.2">
      <c r="B624" s="160"/>
      <c r="C624" s="161"/>
      <c r="D624" s="162"/>
      <c r="E624" s="162"/>
      <c r="F624" s="162"/>
      <c r="G624" s="163"/>
      <c r="H624" s="164"/>
      <c r="I624" s="165"/>
      <c r="J624" s="166"/>
      <c r="K624" s="166"/>
      <c r="L624" s="150">
        <f t="shared" si="9"/>
        <v>0</v>
      </c>
      <c r="M624" s="179"/>
      <c r="N624" s="182"/>
      <c r="O624" s="180"/>
      <c r="P624" s="180"/>
      <c r="Q624" s="181"/>
      <c r="R624" s="178"/>
    </row>
    <row r="625" spans="2:18" x14ac:dyDescent="0.2">
      <c r="B625" s="160"/>
      <c r="C625" s="161"/>
      <c r="D625" s="162"/>
      <c r="E625" s="162"/>
      <c r="F625" s="162"/>
      <c r="G625" s="163"/>
      <c r="H625" s="164"/>
      <c r="I625" s="165"/>
      <c r="J625" s="166"/>
      <c r="K625" s="166"/>
      <c r="L625" s="150">
        <f t="shared" si="9"/>
        <v>0</v>
      </c>
      <c r="M625" s="179"/>
      <c r="N625" s="182"/>
      <c r="O625" s="180"/>
      <c r="P625" s="180"/>
      <c r="Q625" s="181"/>
      <c r="R625" s="178"/>
    </row>
    <row r="626" spans="2:18" x14ac:dyDescent="0.2">
      <c r="B626" s="160"/>
      <c r="C626" s="161"/>
      <c r="D626" s="162"/>
      <c r="E626" s="162"/>
      <c r="F626" s="162"/>
      <c r="G626" s="163"/>
      <c r="H626" s="164"/>
      <c r="I626" s="165"/>
      <c r="J626" s="166"/>
      <c r="K626" s="166"/>
      <c r="L626" s="150">
        <f t="shared" si="9"/>
        <v>0</v>
      </c>
      <c r="M626" s="179"/>
      <c r="N626" s="182"/>
      <c r="O626" s="180"/>
      <c r="P626" s="180"/>
      <c r="Q626" s="181"/>
      <c r="R626" s="178"/>
    </row>
    <row r="627" spans="2:18" x14ac:dyDescent="0.2">
      <c r="B627" s="160"/>
      <c r="C627" s="161"/>
      <c r="D627" s="162"/>
      <c r="E627" s="162"/>
      <c r="F627" s="162"/>
      <c r="G627" s="163"/>
      <c r="H627" s="164"/>
      <c r="I627" s="165"/>
      <c r="J627" s="166"/>
      <c r="K627" s="166"/>
      <c r="L627" s="150">
        <f t="shared" si="9"/>
        <v>0</v>
      </c>
      <c r="M627" s="179"/>
      <c r="N627" s="182"/>
      <c r="O627" s="180"/>
      <c r="P627" s="180"/>
      <c r="Q627" s="181"/>
      <c r="R627" s="178"/>
    </row>
    <row r="628" spans="2:18" x14ac:dyDescent="0.2">
      <c r="B628" s="160"/>
      <c r="C628" s="161"/>
      <c r="D628" s="162"/>
      <c r="E628" s="162"/>
      <c r="F628" s="162"/>
      <c r="G628" s="163"/>
      <c r="H628" s="164"/>
      <c r="I628" s="165"/>
      <c r="J628" s="166"/>
      <c r="K628" s="166"/>
      <c r="L628" s="150">
        <f t="shared" si="9"/>
        <v>0</v>
      </c>
      <c r="M628" s="179"/>
      <c r="N628" s="182"/>
      <c r="O628" s="180"/>
      <c r="P628" s="180"/>
      <c r="Q628" s="181"/>
      <c r="R628" s="178"/>
    </row>
    <row r="629" spans="2:18" x14ac:dyDescent="0.2">
      <c r="B629" s="160"/>
      <c r="C629" s="161"/>
      <c r="D629" s="162"/>
      <c r="E629" s="162"/>
      <c r="F629" s="162"/>
      <c r="G629" s="163"/>
      <c r="H629" s="164"/>
      <c r="I629" s="165"/>
      <c r="J629" s="166"/>
      <c r="K629" s="166"/>
      <c r="L629" s="150">
        <f t="shared" si="9"/>
        <v>0</v>
      </c>
      <c r="M629" s="179"/>
      <c r="N629" s="182"/>
      <c r="O629" s="180"/>
      <c r="P629" s="180"/>
      <c r="Q629" s="181"/>
      <c r="R629" s="178"/>
    </row>
    <row r="630" spans="2:18" x14ac:dyDescent="0.2">
      <c r="B630" s="160"/>
      <c r="C630" s="161"/>
      <c r="D630" s="162"/>
      <c r="E630" s="162"/>
      <c r="F630" s="162"/>
      <c r="G630" s="163"/>
      <c r="H630" s="164"/>
      <c r="I630" s="165"/>
      <c r="J630" s="166"/>
      <c r="K630" s="166"/>
      <c r="L630" s="150">
        <f t="shared" si="9"/>
        <v>0</v>
      </c>
      <c r="M630" s="179"/>
      <c r="N630" s="182"/>
      <c r="O630" s="180"/>
      <c r="P630" s="180"/>
      <c r="Q630" s="181"/>
      <c r="R630" s="178"/>
    </row>
    <row r="631" spans="2:18" x14ac:dyDescent="0.2">
      <c r="B631" s="160"/>
      <c r="C631" s="161"/>
      <c r="D631" s="162"/>
      <c r="E631" s="162"/>
      <c r="F631" s="162"/>
      <c r="G631" s="163"/>
      <c r="H631" s="164"/>
      <c r="I631" s="165"/>
      <c r="J631" s="166"/>
      <c r="K631" s="166"/>
      <c r="L631" s="150">
        <f t="shared" si="9"/>
        <v>0</v>
      </c>
      <c r="M631" s="179"/>
      <c r="N631" s="182"/>
      <c r="O631" s="180"/>
      <c r="P631" s="180"/>
      <c r="Q631" s="181"/>
      <c r="R631" s="178"/>
    </row>
    <row r="632" spans="2:18" x14ac:dyDescent="0.2">
      <c r="B632" s="160"/>
      <c r="C632" s="161"/>
      <c r="D632" s="162"/>
      <c r="E632" s="162"/>
      <c r="F632" s="162"/>
      <c r="G632" s="163"/>
      <c r="H632" s="164"/>
      <c r="I632" s="165"/>
      <c r="J632" s="166"/>
      <c r="K632" s="166"/>
      <c r="L632" s="150">
        <f t="shared" si="9"/>
        <v>0</v>
      </c>
      <c r="M632" s="179"/>
      <c r="N632" s="182"/>
      <c r="O632" s="180"/>
      <c r="P632" s="180"/>
      <c r="Q632" s="181"/>
      <c r="R632" s="178"/>
    </row>
    <row r="633" spans="2:18" x14ac:dyDescent="0.2">
      <c r="B633" s="160"/>
      <c r="C633" s="161"/>
      <c r="D633" s="162"/>
      <c r="E633" s="162"/>
      <c r="F633" s="162"/>
      <c r="G633" s="163"/>
      <c r="H633" s="164"/>
      <c r="I633" s="165"/>
      <c r="J633" s="166"/>
      <c r="K633" s="166"/>
      <c r="L633" s="150">
        <f t="shared" si="9"/>
        <v>0</v>
      </c>
      <c r="M633" s="179"/>
      <c r="N633" s="182"/>
      <c r="O633" s="180"/>
      <c r="P633" s="180"/>
      <c r="Q633" s="181"/>
      <c r="R633" s="178"/>
    </row>
    <row r="634" spans="2:18" x14ac:dyDescent="0.2">
      <c r="B634" s="160"/>
      <c r="C634" s="161"/>
      <c r="D634" s="162"/>
      <c r="E634" s="162"/>
      <c r="F634" s="162"/>
      <c r="G634" s="163"/>
      <c r="H634" s="164"/>
      <c r="I634" s="165"/>
      <c r="J634" s="166"/>
      <c r="K634" s="166"/>
      <c r="L634" s="150">
        <f t="shared" si="9"/>
        <v>0</v>
      </c>
      <c r="M634" s="179"/>
      <c r="N634" s="182"/>
      <c r="O634" s="180"/>
      <c r="P634" s="180"/>
      <c r="Q634" s="181"/>
      <c r="R634" s="178"/>
    </row>
    <row r="635" spans="2:18" x14ac:dyDescent="0.2">
      <c r="B635" s="160"/>
      <c r="C635" s="161"/>
      <c r="D635" s="162"/>
      <c r="E635" s="162"/>
      <c r="F635" s="162"/>
      <c r="G635" s="163"/>
      <c r="H635" s="164"/>
      <c r="I635" s="165"/>
      <c r="J635" s="166"/>
      <c r="K635" s="166"/>
      <c r="L635" s="150">
        <f t="shared" si="9"/>
        <v>0</v>
      </c>
      <c r="M635" s="179"/>
      <c r="N635" s="182"/>
      <c r="O635" s="180"/>
      <c r="P635" s="180"/>
      <c r="Q635" s="181"/>
      <c r="R635" s="178"/>
    </row>
    <row r="636" spans="2:18" x14ac:dyDescent="0.2">
      <c r="B636" s="160"/>
      <c r="C636" s="161"/>
      <c r="D636" s="162"/>
      <c r="E636" s="162"/>
      <c r="F636" s="162"/>
      <c r="G636" s="163"/>
      <c r="H636" s="164"/>
      <c r="I636" s="165"/>
      <c r="J636" s="166"/>
      <c r="K636" s="166"/>
      <c r="L636" s="150">
        <f t="shared" si="9"/>
        <v>0</v>
      </c>
      <c r="M636" s="179"/>
      <c r="N636" s="182"/>
      <c r="O636" s="180"/>
      <c r="P636" s="180"/>
      <c r="Q636" s="181"/>
      <c r="R636" s="178"/>
    </row>
    <row r="637" spans="2:18" x14ac:dyDescent="0.2">
      <c r="B637" s="160"/>
      <c r="C637" s="161"/>
      <c r="D637" s="162"/>
      <c r="E637" s="162"/>
      <c r="F637" s="162"/>
      <c r="G637" s="163"/>
      <c r="H637" s="164"/>
      <c r="I637" s="165"/>
      <c r="J637" s="166"/>
      <c r="K637" s="166"/>
      <c r="L637" s="150">
        <f t="shared" si="9"/>
        <v>0</v>
      </c>
      <c r="M637" s="179"/>
      <c r="N637" s="182"/>
      <c r="O637" s="180"/>
      <c r="P637" s="180"/>
      <c r="Q637" s="181"/>
      <c r="R637" s="178"/>
    </row>
    <row r="638" spans="2:18" x14ac:dyDescent="0.2">
      <c r="B638" s="160"/>
      <c r="C638" s="161"/>
      <c r="D638" s="162"/>
      <c r="E638" s="162"/>
      <c r="F638" s="162"/>
      <c r="G638" s="163"/>
      <c r="H638" s="164"/>
      <c r="I638" s="165"/>
      <c r="J638" s="166"/>
      <c r="K638" s="166"/>
      <c r="L638" s="150">
        <f t="shared" si="9"/>
        <v>0</v>
      </c>
      <c r="M638" s="179"/>
      <c r="N638" s="182"/>
      <c r="O638" s="180"/>
      <c r="P638" s="180"/>
      <c r="Q638" s="181"/>
      <c r="R638" s="178"/>
    </row>
    <row r="639" spans="2:18" x14ac:dyDescent="0.2">
      <c r="B639" s="160"/>
      <c r="C639" s="161"/>
      <c r="D639" s="162"/>
      <c r="E639" s="162"/>
      <c r="F639" s="162"/>
      <c r="G639" s="163"/>
      <c r="H639" s="164"/>
      <c r="I639" s="165"/>
      <c r="J639" s="166"/>
      <c r="K639" s="166"/>
      <c r="L639" s="150">
        <f t="shared" si="9"/>
        <v>0</v>
      </c>
      <c r="M639" s="179"/>
      <c r="N639" s="182"/>
      <c r="O639" s="180"/>
      <c r="P639" s="180"/>
      <c r="Q639" s="181"/>
      <c r="R639" s="178"/>
    </row>
    <row r="640" spans="2:18" x14ac:dyDescent="0.2">
      <c r="B640" s="160"/>
      <c r="C640" s="161"/>
      <c r="D640" s="162"/>
      <c r="E640" s="162"/>
      <c r="F640" s="162"/>
      <c r="G640" s="163"/>
      <c r="H640" s="164"/>
      <c r="I640" s="165"/>
      <c r="J640" s="166"/>
      <c r="K640" s="166"/>
      <c r="L640" s="150">
        <f t="shared" si="9"/>
        <v>0</v>
      </c>
      <c r="M640" s="179"/>
      <c r="N640" s="182"/>
      <c r="O640" s="180"/>
      <c r="P640" s="180"/>
      <c r="Q640" s="181"/>
      <c r="R640" s="178"/>
    </row>
    <row r="641" spans="2:18" x14ac:dyDescent="0.2">
      <c r="B641" s="160"/>
      <c r="C641" s="161"/>
      <c r="D641" s="162"/>
      <c r="E641" s="162"/>
      <c r="F641" s="162"/>
      <c r="G641" s="163"/>
      <c r="H641" s="164"/>
      <c r="I641" s="165"/>
      <c r="J641" s="166"/>
      <c r="K641" s="166"/>
      <c r="L641" s="150">
        <f t="shared" si="9"/>
        <v>0</v>
      </c>
      <c r="M641" s="179"/>
      <c r="N641" s="182"/>
      <c r="O641" s="180"/>
      <c r="P641" s="180"/>
      <c r="Q641" s="181"/>
      <c r="R641" s="178"/>
    </row>
    <row r="642" spans="2:18" x14ac:dyDescent="0.2">
      <c r="B642" s="160"/>
      <c r="C642" s="161"/>
      <c r="D642" s="162"/>
      <c r="E642" s="162"/>
      <c r="F642" s="162"/>
      <c r="G642" s="163"/>
      <c r="H642" s="164"/>
      <c r="I642" s="165"/>
      <c r="J642" s="166"/>
      <c r="K642" s="166"/>
      <c r="L642" s="150">
        <f t="shared" si="9"/>
        <v>0</v>
      </c>
      <c r="M642" s="179"/>
      <c r="N642" s="182"/>
      <c r="O642" s="180"/>
      <c r="P642" s="180"/>
      <c r="Q642" s="181"/>
      <c r="R642" s="178"/>
    </row>
    <row r="643" spans="2:18" x14ac:dyDescent="0.2">
      <c r="B643" s="160"/>
      <c r="C643" s="161"/>
      <c r="D643" s="162"/>
      <c r="E643" s="162"/>
      <c r="F643" s="162"/>
      <c r="G643" s="163"/>
      <c r="H643" s="164"/>
      <c r="I643" s="165"/>
      <c r="J643" s="166"/>
      <c r="K643" s="166"/>
      <c r="L643" s="150">
        <f t="shared" si="9"/>
        <v>0</v>
      </c>
      <c r="M643" s="179"/>
      <c r="N643" s="182"/>
      <c r="O643" s="180"/>
      <c r="P643" s="180"/>
      <c r="Q643" s="181"/>
      <c r="R643" s="178"/>
    </row>
    <row r="644" spans="2:18" x14ac:dyDescent="0.2">
      <c r="B644" s="160"/>
      <c r="C644" s="161"/>
      <c r="D644" s="162"/>
      <c r="E644" s="162"/>
      <c r="F644" s="162"/>
      <c r="G644" s="163"/>
      <c r="H644" s="164"/>
      <c r="I644" s="165"/>
      <c r="J644" s="166"/>
      <c r="K644" s="166"/>
      <c r="L644" s="150">
        <f t="shared" si="9"/>
        <v>0</v>
      </c>
      <c r="M644" s="179"/>
      <c r="N644" s="182"/>
      <c r="O644" s="180"/>
      <c r="P644" s="180"/>
      <c r="Q644" s="181"/>
      <c r="R644" s="178"/>
    </row>
    <row r="645" spans="2:18" x14ac:dyDescent="0.2">
      <c r="B645" s="160"/>
      <c r="C645" s="161"/>
      <c r="D645" s="162"/>
      <c r="E645" s="162"/>
      <c r="F645" s="162"/>
      <c r="G645" s="163"/>
      <c r="H645" s="164"/>
      <c r="I645" s="165"/>
      <c r="J645" s="166"/>
      <c r="K645" s="166"/>
      <c r="L645" s="150">
        <f t="shared" si="9"/>
        <v>0</v>
      </c>
      <c r="M645" s="179"/>
      <c r="N645" s="182"/>
      <c r="O645" s="180"/>
      <c r="P645" s="180"/>
      <c r="Q645" s="181"/>
      <c r="R645" s="178"/>
    </row>
    <row r="646" spans="2:18" x14ac:dyDescent="0.2">
      <c r="B646" s="160"/>
      <c r="C646" s="161"/>
      <c r="D646" s="162"/>
      <c r="E646" s="162"/>
      <c r="F646" s="162"/>
      <c r="G646" s="163"/>
      <c r="H646" s="164"/>
      <c r="I646" s="165"/>
      <c r="J646" s="166"/>
      <c r="K646" s="166"/>
      <c r="L646" s="150">
        <f t="shared" si="9"/>
        <v>0</v>
      </c>
      <c r="M646" s="179"/>
      <c r="N646" s="182"/>
      <c r="O646" s="180"/>
      <c r="P646" s="180"/>
      <c r="Q646" s="181"/>
      <c r="R646" s="178"/>
    </row>
    <row r="647" spans="2:18" x14ac:dyDescent="0.2">
      <c r="B647" s="160"/>
      <c r="C647" s="161"/>
      <c r="D647" s="162"/>
      <c r="E647" s="162"/>
      <c r="F647" s="162"/>
      <c r="G647" s="163"/>
      <c r="H647" s="164"/>
      <c r="I647" s="165"/>
      <c r="J647" s="166"/>
      <c r="K647" s="166"/>
      <c r="L647" s="150">
        <f t="shared" si="9"/>
        <v>0</v>
      </c>
      <c r="M647" s="179"/>
      <c r="N647" s="182"/>
      <c r="O647" s="180"/>
      <c r="P647" s="180"/>
      <c r="Q647" s="181"/>
      <c r="R647" s="178"/>
    </row>
    <row r="648" spans="2:18" x14ac:dyDescent="0.2">
      <c r="B648" s="160"/>
      <c r="C648" s="161"/>
      <c r="D648" s="162"/>
      <c r="E648" s="162"/>
      <c r="F648" s="162"/>
      <c r="G648" s="163"/>
      <c r="H648" s="164"/>
      <c r="I648" s="165"/>
      <c r="J648" s="166"/>
      <c r="K648" s="166"/>
      <c r="L648" s="150">
        <f t="shared" si="9"/>
        <v>0</v>
      </c>
      <c r="M648" s="179"/>
      <c r="N648" s="182"/>
      <c r="O648" s="180"/>
      <c r="P648" s="180"/>
      <c r="Q648" s="181"/>
      <c r="R648" s="178"/>
    </row>
    <row r="649" spans="2:18" x14ac:dyDescent="0.2">
      <c r="B649" s="160"/>
      <c r="C649" s="161"/>
      <c r="D649" s="162"/>
      <c r="E649" s="162"/>
      <c r="F649" s="162"/>
      <c r="G649" s="163"/>
      <c r="H649" s="164"/>
      <c r="I649" s="165"/>
      <c r="J649" s="166"/>
      <c r="K649" s="166"/>
      <c r="L649" s="150">
        <f t="shared" si="9"/>
        <v>0</v>
      </c>
      <c r="M649" s="179"/>
      <c r="N649" s="182"/>
      <c r="O649" s="180"/>
      <c r="P649" s="180"/>
      <c r="Q649" s="181"/>
      <c r="R649" s="178"/>
    </row>
    <row r="650" spans="2:18" x14ac:dyDescent="0.2">
      <c r="B650" s="160"/>
      <c r="C650" s="161"/>
      <c r="D650" s="162"/>
      <c r="E650" s="162"/>
      <c r="F650" s="162"/>
      <c r="G650" s="163"/>
      <c r="H650" s="164"/>
      <c r="I650" s="165"/>
      <c r="J650" s="166"/>
      <c r="K650" s="166"/>
      <c r="L650" s="150">
        <f t="shared" si="9"/>
        <v>0</v>
      </c>
      <c r="M650" s="179"/>
      <c r="N650" s="182"/>
      <c r="O650" s="180"/>
      <c r="P650" s="180"/>
      <c r="Q650" s="181"/>
      <c r="R650" s="178"/>
    </row>
    <row r="651" spans="2:18" x14ac:dyDescent="0.2">
      <c r="B651" s="160"/>
      <c r="C651" s="161"/>
      <c r="D651" s="162"/>
      <c r="E651" s="162"/>
      <c r="F651" s="162"/>
      <c r="G651" s="163"/>
      <c r="H651" s="164"/>
      <c r="I651" s="165"/>
      <c r="J651" s="166"/>
      <c r="K651" s="166"/>
      <c r="L651" s="150">
        <f t="shared" si="9"/>
        <v>0</v>
      </c>
      <c r="M651" s="179"/>
      <c r="N651" s="182"/>
      <c r="O651" s="180"/>
      <c r="P651" s="180"/>
      <c r="Q651" s="181"/>
      <c r="R651" s="178"/>
    </row>
    <row r="652" spans="2:18" x14ac:dyDescent="0.2">
      <c r="B652" s="160"/>
      <c r="C652" s="161"/>
      <c r="D652" s="162"/>
      <c r="E652" s="162"/>
      <c r="F652" s="162"/>
      <c r="G652" s="163"/>
      <c r="H652" s="164"/>
      <c r="I652" s="165"/>
      <c r="J652" s="166"/>
      <c r="K652" s="166"/>
      <c r="L652" s="150">
        <f t="shared" si="9"/>
        <v>0</v>
      </c>
      <c r="M652" s="179"/>
      <c r="N652" s="182"/>
      <c r="O652" s="180"/>
      <c r="P652" s="180"/>
      <c r="Q652" s="181"/>
      <c r="R652" s="178"/>
    </row>
    <row r="653" spans="2:18" x14ac:dyDescent="0.2">
      <c r="B653" s="160"/>
      <c r="C653" s="161"/>
      <c r="D653" s="162"/>
      <c r="E653" s="162"/>
      <c r="F653" s="162"/>
      <c r="G653" s="163"/>
      <c r="H653" s="164"/>
      <c r="I653" s="165"/>
      <c r="J653" s="166"/>
      <c r="K653" s="166"/>
      <c r="L653" s="150">
        <f t="shared" si="9"/>
        <v>0</v>
      </c>
      <c r="M653" s="179"/>
      <c r="N653" s="182"/>
      <c r="O653" s="180"/>
      <c r="P653" s="180"/>
      <c r="Q653" s="181"/>
      <c r="R653" s="178"/>
    </row>
    <row r="654" spans="2:18" x14ac:dyDescent="0.2">
      <c r="B654" s="160"/>
      <c r="C654" s="161"/>
      <c r="D654" s="162"/>
      <c r="E654" s="162"/>
      <c r="F654" s="162"/>
      <c r="G654" s="163"/>
      <c r="H654" s="164"/>
      <c r="I654" s="165"/>
      <c r="J654" s="166"/>
      <c r="K654" s="166"/>
      <c r="L654" s="150">
        <f t="shared" si="9"/>
        <v>0</v>
      </c>
      <c r="M654" s="179"/>
      <c r="N654" s="182"/>
      <c r="O654" s="180"/>
      <c r="P654" s="180"/>
      <c r="Q654" s="181"/>
      <c r="R654" s="178"/>
    </row>
    <row r="655" spans="2:18" x14ac:dyDescent="0.2">
      <c r="B655" s="160"/>
      <c r="C655" s="161"/>
      <c r="D655" s="162"/>
      <c r="E655" s="162"/>
      <c r="F655" s="162"/>
      <c r="G655" s="163"/>
      <c r="H655" s="164"/>
      <c r="I655" s="165"/>
      <c r="J655" s="166"/>
      <c r="K655" s="166"/>
      <c r="L655" s="150">
        <f t="shared" si="9"/>
        <v>0</v>
      </c>
      <c r="M655" s="179"/>
      <c r="N655" s="182"/>
      <c r="O655" s="180"/>
      <c r="P655" s="180"/>
      <c r="Q655" s="181"/>
      <c r="R655" s="178"/>
    </row>
    <row r="656" spans="2:18" x14ac:dyDescent="0.2">
      <c r="B656" s="160"/>
      <c r="C656" s="161"/>
      <c r="D656" s="162"/>
      <c r="E656" s="162"/>
      <c r="F656" s="162"/>
      <c r="G656" s="163"/>
      <c r="H656" s="164"/>
      <c r="I656" s="165"/>
      <c r="J656" s="166"/>
      <c r="K656" s="166"/>
      <c r="L656" s="150">
        <f t="shared" si="9"/>
        <v>0</v>
      </c>
      <c r="M656" s="179"/>
      <c r="N656" s="182"/>
      <c r="O656" s="180"/>
      <c r="P656" s="180"/>
      <c r="Q656" s="181"/>
      <c r="R656" s="178"/>
    </row>
    <row r="657" spans="2:18" x14ac:dyDescent="0.2">
      <c r="B657" s="160"/>
      <c r="C657" s="161"/>
      <c r="D657" s="162"/>
      <c r="E657" s="162"/>
      <c r="F657" s="162"/>
      <c r="G657" s="163"/>
      <c r="H657" s="164"/>
      <c r="I657" s="165"/>
      <c r="J657" s="166"/>
      <c r="K657" s="166"/>
      <c r="L657" s="150">
        <f t="shared" si="9"/>
        <v>0</v>
      </c>
      <c r="M657" s="179"/>
      <c r="N657" s="182"/>
      <c r="O657" s="180"/>
      <c r="P657" s="180"/>
      <c r="Q657" s="181"/>
      <c r="R657" s="178"/>
    </row>
    <row r="658" spans="2:18" x14ac:dyDescent="0.2">
      <c r="B658" s="160"/>
      <c r="C658" s="161"/>
      <c r="D658" s="162"/>
      <c r="E658" s="162"/>
      <c r="F658" s="162"/>
      <c r="G658" s="163"/>
      <c r="H658" s="164"/>
      <c r="I658" s="165"/>
      <c r="J658" s="166"/>
      <c r="K658" s="166"/>
      <c r="L658" s="150">
        <f t="shared" si="9"/>
        <v>0</v>
      </c>
      <c r="M658" s="179"/>
      <c r="N658" s="182"/>
      <c r="O658" s="180"/>
      <c r="P658" s="180"/>
      <c r="Q658" s="181"/>
      <c r="R658" s="178"/>
    </row>
    <row r="659" spans="2:18" x14ac:dyDescent="0.2">
      <c r="B659" s="160"/>
      <c r="C659" s="161"/>
      <c r="D659" s="162"/>
      <c r="E659" s="162"/>
      <c r="F659" s="162"/>
      <c r="G659" s="163"/>
      <c r="H659" s="164"/>
      <c r="I659" s="165"/>
      <c r="J659" s="166"/>
      <c r="K659" s="166"/>
      <c r="L659" s="150">
        <f t="shared" si="9"/>
        <v>0</v>
      </c>
      <c r="M659" s="179"/>
      <c r="N659" s="182"/>
      <c r="O659" s="180"/>
      <c r="P659" s="180"/>
      <c r="Q659" s="181"/>
      <c r="R659" s="178"/>
    </row>
    <row r="660" spans="2:18" x14ac:dyDescent="0.2">
      <c r="B660" s="160"/>
      <c r="C660" s="161"/>
      <c r="D660" s="162"/>
      <c r="E660" s="162"/>
      <c r="F660" s="162"/>
      <c r="G660" s="163"/>
      <c r="H660" s="164"/>
      <c r="I660" s="165"/>
      <c r="J660" s="166"/>
      <c r="K660" s="166"/>
      <c r="L660" s="150">
        <f t="shared" ref="L660:L723" si="10">SUM(J660+K660)</f>
        <v>0</v>
      </c>
      <c r="M660" s="179"/>
      <c r="N660" s="182"/>
      <c r="O660" s="180"/>
      <c r="P660" s="180"/>
      <c r="Q660" s="181"/>
      <c r="R660" s="178"/>
    </row>
    <row r="661" spans="2:18" x14ac:dyDescent="0.2">
      <c r="B661" s="160"/>
      <c r="C661" s="161"/>
      <c r="D661" s="162"/>
      <c r="E661" s="162"/>
      <c r="F661" s="162"/>
      <c r="G661" s="163"/>
      <c r="H661" s="164"/>
      <c r="I661" s="165"/>
      <c r="J661" s="166"/>
      <c r="K661" s="166"/>
      <c r="L661" s="150">
        <f t="shared" si="10"/>
        <v>0</v>
      </c>
      <c r="M661" s="179"/>
      <c r="N661" s="182"/>
      <c r="O661" s="180"/>
      <c r="P661" s="180"/>
      <c r="Q661" s="181"/>
      <c r="R661" s="178"/>
    </row>
    <row r="662" spans="2:18" x14ac:dyDescent="0.2">
      <c r="B662" s="160"/>
      <c r="C662" s="161"/>
      <c r="D662" s="162"/>
      <c r="E662" s="162"/>
      <c r="F662" s="162"/>
      <c r="G662" s="163"/>
      <c r="H662" s="164"/>
      <c r="I662" s="165"/>
      <c r="J662" s="166"/>
      <c r="K662" s="166"/>
      <c r="L662" s="150">
        <f t="shared" si="10"/>
        <v>0</v>
      </c>
      <c r="M662" s="179"/>
      <c r="N662" s="182"/>
      <c r="O662" s="180"/>
      <c r="P662" s="180"/>
      <c r="Q662" s="181"/>
      <c r="R662" s="178"/>
    </row>
    <row r="663" spans="2:18" x14ac:dyDescent="0.2">
      <c r="B663" s="160"/>
      <c r="C663" s="161"/>
      <c r="D663" s="162"/>
      <c r="E663" s="162"/>
      <c r="F663" s="162"/>
      <c r="G663" s="163"/>
      <c r="H663" s="164"/>
      <c r="I663" s="165"/>
      <c r="J663" s="166"/>
      <c r="K663" s="166"/>
      <c r="L663" s="150">
        <f t="shared" si="10"/>
        <v>0</v>
      </c>
      <c r="M663" s="179"/>
      <c r="N663" s="182"/>
      <c r="O663" s="180"/>
      <c r="P663" s="180"/>
      <c r="Q663" s="181"/>
      <c r="R663" s="178"/>
    </row>
    <row r="664" spans="2:18" x14ac:dyDescent="0.2">
      <c r="B664" s="160"/>
      <c r="C664" s="161"/>
      <c r="D664" s="162"/>
      <c r="E664" s="162"/>
      <c r="F664" s="162"/>
      <c r="G664" s="163"/>
      <c r="H664" s="164"/>
      <c r="I664" s="165"/>
      <c r="J664" s="166"/>
      <c r="K664" s="166"/>
      <c r="L664" s="150">
        <f t="shared" si="10"/>
        <v>0</v>
      </c>
      <c r="M664" s="179"/>
      <c r="N664" s="182"/>
      <c r="O664" s="180"/>
      <c r="P664" s="180"/>
      <c r="Q664" s="181"/>
      <c r="R664" s="178"/>
    </row>
    <row r="665" spans="2:18" x14ac:dyDescent="0.2">
      <c r="B665" s="160"/>
      <c r="C665" s="161"/>
      <c r="D665" s="162"/>
      <c r="E665" s="162"/>
      <c r="F665" s="162"/>
      <c r="G665" s="163"/>
      <c r="H665" s="164"/>
      <c r="I665" s="165"/>
      <c r="J665" s="166"/>
      <c r="K665" s="166"/>
      <c r="L665" s="150">
        <f t="shared" si="10"/>
        <v>0</v>
      </c>
      <c r="M665" s="179"/>
      <c r="N665" s="182"/>
      <c r="O665" s="180"/>
      <c r="P665" s="180"/>
      <c r="Q665" s="181"/>
      <c r="R665" s="178"/>
    </row>
    <row r="666" spans="2:18" x14ac:dyDescent="0.2">
      <c r="B666" s="160"/>
      <c r="C666" s="161"/>
      <c r="D666" s="162"/>
      <c r="E666" s="162"/>
      <c r="F666" s="162"/>
      <c r="G666" s="163"/>
      <c r="H666" s="164"/>
      <c r="I666" s="165"/>
      <c r="J666" s="166"/>
      <c r="K666" s="166"/>
      <c r="L666" s="150">
        <f t="shared" si="10"/>
        <v>0</v>
      </c>
      <c r="M666" s="179"/>
      <c r="N666" s="182"/>
      <c r="O666" s="180"/>
      <c r="P666" s="180"/>
      <c r="Q666" s="181"/>
      <c r="R666" s="178"/>
    </row>
    <row r="667" spans="2:18" x14ac:dyDescent="0.2">
      <c r="B667" s="160"/>
      <c r="C667" s="161"/>
      <c r="D667" s="162"/>
      <c r="E667" s="162"/>
      <c r="F667" s="162"/>
      <c r="G667" s="163"/>
      <c r="H667" s="164"/>
      <c r="I667" s="165"/>
      <c r="J667" s="166"/>
      <c r="K667" s="166"/>
      <c r="L667" s="150">
        <f t="shared" si="10"/>
        <v>0</v>
      </c>
      <c r="M667" s="179"/>
      <c r="N667" s="182"/>
      <c r="O667" s="180"/>
      <c r="P667" s="180"/>
      <c r="Q667" s="181"/>
      <c r="R667" s="178"/>
    </row>
    <row r="668" spans="2:18" x14ac:dyDescent="0.2">
      <c r="B668" s="160"/>
      <c r="C668" s="161"/>
      <c r="D668" s="162"/>
      <c r="E668" s="162"/>
      <c r="F668" s="162"/>
      <c r="G668" s="163"/>
      <c r="H668" s="164"/>
      <c r="I668" s="165"/>
      <c r="J668" s="166"/>
      <c r="K668" s="166"/>
      <c r="L668" s="150">
        <f t="shared" si="10"/>
        <v>0</v>
      </c>
      <c r="M668" s="179"/>
      <c r="N668" s="182"/>
      <c r="O668" s="180"/>
      <c r="P668" s="180"/>
      <c r="Q668" s="181"/>
      <c r="R668" s="178"/>
    </row>
    <row r="669" spans="2:18" x14ac:dyDescent="0.2">
      <c r="B669" s="160"/>
      <c r="C669" s="161"/>
      <c r="D669" s="162"/>
      <c r="E669" s="162"/>
      <c r="F669" s="162"/>
      <c r="G669" s="163"/>
      <c r="H669" s="164"/>
      <c r="I669" s="165"/>
      <c r="J669" s="166"/>
      <c r="K669" s="166"/>
      <c r="L669" s="150">
        <f t="shared" si="10"/>
        <v>0</v>
      </c>
      <c r="M669" s="179"/>
      <c r="N669" s="182"/>
      <c r="O669" s="180"/>
      <c r="P669" s="180"/>
      <c r="Q669" s="181"/>
      <c r="R669" s="178"/>
    </row>
    <row r="670" spans="2:18" x14ac:dyDescent="0.2">
      <c r="B670" s="160"/>
      <c r="C670" s="161"/>
      <c r="D670" s="162"/>
      <c r="E670" s="162"/>
      <c r="F670" s="162"/>
      <c r="G670" s="163"/>
      <c r="H670" s="164"/>
      <c r="I670" s="165"/>
      <c r="J670" s="166"/>
      <c r="K670" s="166"/>
      <c r="L670" s="150">
        <f t="shared" si="10"/>
        <v>0</v>
      </c>
      <c r="M670" s="179"/>
      <c r="N670" s="182"/>
      <c r="O670" s="180"/>
      <c r="P670" s="180"/>
      <c r="Q670" s="181"/>
      <c r="R670" s="178"/>
    </row>
    <row r="671" spans="2:18" x14ac:dyDescent="0.2">
      <c r="B671" s="160"/>
      <c r="C671" s="161"/>
      <c r="D671" s="162"/>
      <c r="E671" s="162"/>
      <c r="F671" s="162"/>
      <c r="G671" s="163"/>
      <c r="H671" s="164"/>
      <c r="I671" s="165"/>
      <c r="J671" s="166"/>
      <c r="K671" s="166"/>
      <c r="L671" s="150">
        <f t="shared" si="10"/>
        <v>0</v>
      </c>
      <c r="M671" s="179"/>
      <c r="N671" s="182"/>
      <c r="O671" s="180"/>
      <c r="P671" s="180"/>
      <c r="Q671" s="181"/>
      <c r="R671" s="178"/>
    </row>
    <row r="672" spans="2:18" x14ac:dyDescent="0.2">
      <c r="B672" s="160"/>
      <c r="C672" s="161"/>
      <c r="D672" s="162"/>
      <c r="E672" s="162"/>
      <c r="F672" s="162"/>
      <c r="G672" s="163"/>
      <c r="H672" s="164"/>
      <c r="I672" s="165"/>
      <c r="J672" s="166"/>
      <c r="K672" s="166"/>
      <c r="L672" s="150">
        <f t="shared" si="10"/>
        <v>0</v>
      </c>
      <c r="M672" s="179"/>
      <c r="N672" s="182"/>
      <c r="O672" s="180"/>
      <c r="P672" s="180"/>
      <c r="Q672" s="181"/>
      <c r="R672" s="178"/>
    </row>
    <row r="673" spans="2:18" x14ac:dyDescent="0.2">
      <c r="B673" s="160"/>
      <c r="C673" s="161"/>
      <c r="D673" s="162"/>
      <c r="E673" s="162"/>
      <c r="F673" s="162"/>
      <c r="G673" s="163"/>
      <c r="H673" s="164"/>
      <c r="I673" s="165"/>
      <c r="J673" s="166"/>
      <c r="K673" s="166"/>
      <c r="L673" s="150">
        <f t="shared" si="10"/>
        <v>0</v>
      </c>
      <c r="M673" s="179"/>
      <c r="N673" s="182"/>
      <c r="O673" s="180"/>
      <c r="P673" s="180"/>
      <c r="Q673" s="181"/>
      <c r="R673" s="178"/>
    </row>
    <row r="674" spans="2:18" x14ac:dyDescent="0.2">
      <c r="B674" s="160"/>
      <c r="C674" s="161"/>
      <c r="D674" s="162"/>
      <c r="E674" s="162"/>
      <c r="F674" s="162"/>
      <c r="G674" s="163"/>
      <c r="H674" s="164"/>
      <c r="I674" s="165"/>
      <c r="J674" s="166"/>
      <c r="K674" s="166"/>
      <c r="L674" s="150">
        <f t="shared" si="10"/>
        <v>0</v>
      </c>
      <c r="M674" s="179"/>
      <c r="N674" s="182"/>
      <c r="O674" s="180"/>
      <c r="P674" s="180"/>
      <c r="Q674" s="181"/>
      <c r="R674" s="178"/>
    </row>
    <row r="675" spans="2:18" x14ac:dyDescent="0.2">
      <c r="B675" s="160"/>
      <c r="C675" s="161"/>
      <c r="D675" s="162"/>
      <c r="E675" s="162"/>
      <c r="F675" s="162"/>
      <c r="G675" s="163"/>
      <c r="H675" s="164"/>
      <c r="I675" s="165"/>
      <c r="J675" s="166"/>
      <c r="K675" s="166"/>
      <c r="L675" s="150">
        <f t="shared" si="10"/>
        <v>0</v>
      </c>
      <c r="M675" s="179"/>
      <c r="N675" s="182"/>
      <c r="O675" s="180"/>
      <c r="P675" s="180"/>
      <c r="Q675" s="181"/>
      <c r="R675" s="178"/>
    </row>
    <row r="676" spans="2:18" x14ac:dyDescent="0.2">
      <c r="B676" s="160"/>
      <c r="C676" s="161"/>
      <c r="D676" s="162"/>
      <c r="E676" s="162"/>
      <c r="F676" s="162"/>
      <c r="G676" s="163"/>
      <c r="H676" s="164"/>
      <c r="I676" s="165"/>
      <c r="J676" s="166"/>
      <c r="K676" s="166"/>
      <c r="L676" s="150">
        <f t="shared" si="10"/>
        <v>0</v>
      </c>
      <c r="M676" s="179"/>
      <c r="N676" s="182"/>
      <c r="O676" s="180"/>
      <c r="P676" s="180"/>
      <c r="Q676" s="181"/>
      <c r="R676" s="178"/>
    </row>
    <row r="677" spans="2:18" x14ac:dyDescent="0.2">
      <c r="B677" s="160"/>
      <c r="C677" s="161"/>
      <c r="D677" s="162"/>
      <c r="E677" s="162"/>
      <c r="F677" s="162"/>
      <c r="G677" s="163"/>
      <c r="H677" s="164"/>
      <c r="I677" s="165"/>
      <c r="J677" s="166"/>
      <c r="K677" s="166"/>
      <c r="L677" s="150">
        <f t="shared" si="10"/>
        <v>0</v>
      </c>
      <c r="M677" s="179"/>
      <c r="N677" s="182"/>
      <c r="O677" s="180"/>
      <c r="P677" s="180"/>
      <c r="Q677" s="181"/>
      <c r="R677" s="178"/>
    </row>
    <row r="678" spans="2:18" x14ac:dyDescent="0.2">
      <c r="B678" s="160"/>
      <c r="C678" s="161"/>
      <c r="D678" s="162"/>
      <c r="E678" s="162"/>
      <c r="F678" s="162"/>
      <c r="G678" s="163"/>
      <c r="H678" s="164"/>
      <c r="I678" s="165"/>
      <c r="J678" s="166"/>
      <c r="K678" s="166"/>
      <c r="L678" s="150">
        <f t="shared" si="10"/>
        <v>0</v>
      </c>
      <c r="M678" s="179"/>
      <c r="N678" s="182"/>
      <c r="O678" s="180"/>
      <c r="P678" s="180"/>
      <c r="Q678" s="181"/>
      <c r="R678" s="178"/>
    </row>
    <row r="679" spans="2:18" x14ac:dyDescent="0.2">
      <c r="B679" s="160"/>
      <c r="C679" s="161"/>
      <c r="D679" s="162"/>
      <c r="E679" s="162"/>
      <c r="F679" s="162"/>
      <c r="G679" s="163"/>
      <c r="H679" s="164"/>
      <c r="I679" s="165"/>
      <c r="J679" s="166"/>
      <c r="K679" s="166"/>
      <c r="L679" s="150">
        <f t="shared" si="10"/>
        <v>0</v>
      </c>
      <c r="M679" s="179"/>
      <c r="N679" s="182"/>
      <c r="O679" s="180"/>
      <c r="P679" s="180"/>
      <c r="Q679" s="181"/>
      <c r="R679" s="178"/>
    </row>
    <row r="680" spans="2:18" x14ac:dyDescent="0.2">
      <c r="B680" s="160"/>
      <c r="C680" s="161"/>
      <c r="D680" s="162"/>
      <c r="E680" s="162"/>
      <c r="F680" s="162"/>
      <c r="G680" s="163"/>
      <c r="H680" s="164"/>
      <c r="I680" s="165"/>
      <c r="J680" s="166"/>
      <c r="K680" s="166"/>
      <c r="L680" s="150">
        <f t="shared" si="10"/>
        <v>0</v>
      </c>
      <c r="M680" s="179"/>
      <c r="N680" s="182"/>
      <c r="O680" s="180"/>
      <c r="P680" s="180"/>
      <c r="Q680" s="181"/>
      <c r="R680" s="178"/>
    </row>
    <row r="681" spans="2:18" x14ac:dyDescent="0.2">
      <c r="B681" s="160"/>
      <c r="C681" s="161"/>
      <c r="D681" s="162"/>
      <c r="E681" s="162"/>
      <c r="F681" s="162"/>
      <c r="G681" s="163"/>
      <c r="H681" s="164"/>
      <c r="I681" s="165"/>
      <c r="J681" s="166"/>
      <c r="K681" s="166"/>
      <c r="L681" s="150">
        <f t="shared" si="10"/>
        <v>0</v>
      </c>
      <c r="M681" s="179"/>
      <c r="N681" s="182"/>
      <c r="O681" s="180"/>
      <c r="P681" s="180"/>
      <c r="Q681" s="181"/>
      <c r="R681" s="178"/>
    </row>
    <row r="682" spans="2:18" x14ac:dyDescent="0.2">
      <c r="B682" s="160"/>
      <c r="C682" s="161"/>
      <c r="D682" s="162"/>
      <c r="E682" s="162"/>
      <c r="F682" s="162"/>
      <c r="G682" s="163"/>
      <c r="H682" s="164"/>
      <c r="I682" s="165"/>
      <c r="J682" s="166"/>
      <c r="K682" s="166"/>
      <c r="L682" s="150">
        <f t="shared" si="10"/>
        <v>0</v>
      </c>
      <c r="M682" s="179"/>
      <c r="N682" s="182"/>
      <c r="O682" s="180"/>
      <c r="P682" s="180"/>
      <c r="Q682" s="181"/>
      <c r="R682" s="178"/>
    </row>
    <row r="683" spans="2:18" x14ac:dyDescent="0.2">
      <c r="B683" s="160"/>
      <c r="C683" s="161"/>
      <c r="D683" s="162"/>
      <c r="E683" s="162"/>
      <c r="F683" s="162"/>
      <c r="G683" s="163"/>
      <c r="H683" s="164"/>
      <c r="I683" s="165"/>
      <c r="J683" s="166"/>
      <c r="K683" s="166"/>
      <c r="L683" s="150">
        <f t="shared" si="10"/>
        <v>0</v>
      </c>
      <c r="M683" s="179"/>
      <c r="N683" s="182"/>
      <c r="O683" s="180"/>
      <c r="P683" s="180"/>
      <c r="Q683" s="181"/>
      <c r="R683" s="178"/>
    </row>
    <row r="684" spans="2:18" x14ac:dyDescent="0.2">
      <c r="B684" s="160"/>
      <c r="C684" s="161"/>
      <c r="D684" s="162"/>
      <c r="E684" s="162"/>
      <c r="F684" s="162"/>
      <c r="G684" s="163"/>
      <c r="H684" s="164"/>
      <c r="I684" s="165"/>
      <c r="J684" s="166"/>
      <c r="K684" s="166"/>
      <c r="L684" s="150">
        <f t="shared" si="10"/>
        <v>0</v>
      </c>
      <c r="M684" s="179"/>
      <c r="N684" s="182"/>
      <c r="O684" s="180"/>
      <c r="P684" s="180"/>
      <c r="Q684" s="181"/>
      <c r="R684" s="178"/>
    </row>
    <row r="685" spans="2:18" x14ac:dyDescent="0.2">
      <c r="B685" s="160"/>
      <c r="C685" s="161"/>
      <c r="D685" s="162"/>
      <c r="E685" s="162"/>
      <c r="F685" s="162"/>
      <c r="G685" s="163"/>
      <c r="H685" s="164"/>
      <c r="I685" s="165"/>
      <c r="J685" s="166"/>
      <c r="K685" s="166"/>
      <c r="L685" s="150">
        <f t="shared" si="10"/>
        <v>0</v>
      </c>
      <c r="M685" s="179"/>
      <c r="N685" s="182"/>
      <c r="O685" s="180"/>
      <c r="P685" s="180"/>
      <c r="Q685" s="181"/>
      <c r="R685" s="178"/>
    </row>
    <row r="686" spans="2:18" x14ac:dyDescent="0.2">
      <c r="B686" s="160"/>
      <c r="C686" s="161"/>
      <c r="D686" s="162"/>
      <c r="E686" s="162"/>
      <c r="F686" s="162"/>
      <c r="G686" s="163"/>
      <c r="H686" s="164"/>
      <c r="I686" s="165"/>
      <c r="J686" s="166"/>
      <c r="K686" s="166"/>
      <c r="L686" s="150">
        <f t="shared" si="10"/>
        <v>0</v>
      </c>
      <c r="M686" s="179"/>
      <c r="N686" s="182"/>
      <c r="O686" s="180"/>
      <c r="P686" s="180"/>
      <c r="Q686" s="181"/>
      <c r="R686" s="178"/>
    </row>
    <row r="687" spans="2:18" x14ac:dyDescent="0.2">
      <c r="B687" s="160"/>
      <c r="C687" s="161"/>
      <c r="D687" s="162"/>
      <c r="E687" s="162"/>
      <c r="F687" s="162"/>
      <c r="G687" s="163"/>
      <c r="H687" s="164"/>
      <c r="I687" s="165"/>
      <c r="J687" s="166"/>
      <c r="K687" s="166"/>
      <c r="L687" s="150">
        <f t="shared" si="10"/>
        <v>0</v>
      </c>
      <c r="M687" s="179"/>
      <c r="N687" s="182"/>
      <c r="O687" s="180"/>
      <c r="P687" s="180"/>
      <c r="Q687" s="181"/>
      <c r="R687" s="178"/>
    </row>
    <row r="688" spans="2:18" x14ac:dyDescent="0.2">
      <c r="B688" s="160"/>
      <c r="C688" s="161"/>
      <c r="D688" s="162"/>
      <c r="E688" s="162"/>
      <c r="F688" s="162"/>
      <c r="G688" s="163"/>
      <c r="H688" s="164"/>
      <c r="I688" s="165"/>
      <c r="J688" s="166"/>
      <c r="K688" s="166"/>
      <c r="L688" s="150">
        <f t="shared" si="10"/>
        <v>0</v>
      </c>
      <c r="M688" s="179"/>
      <c r="N688" s="182"/>
      <c r="O688" s="180"/>
      <c r="P688" s="180"/>
      <c r="Q688" s="181"/>
      <c r="R688" s="178"/>
    </row>
    <row r="689" spans="2:18" x14ac:dyDescent="0.2">
      <c r="B689" s="160"/>
      <c r="C689" s="161"/>
      <c r="D689" s="162"/>
      <c r="E689" s="162"/>
      <c r="F689" s="162"/>
      <c r="G689" s="163"/>
      <c r="H689" s="164"/>
      <c r="I689" s="165"/>
      <c r="J689" s="166"/>
      <c r="K689" s="166"/>
      <c r="L689" s="150">
        <f t="shared" si="10"/>
        <v>0</v>
      </c>
      <c r="M689" s="179"/>
      <c r="N689" s="182"/>
      <c r="O689" s="180"/>
      <c r="P689" s="180"/>
      <c r="Q689" s="181"/>
      <c r="R689" s="178"/>
    </row>
    <row r="690" spans="2:18" x14ac:dyDescent="0.2">
      <c r="B690" s="160"/>
      <c r="C690" s="161"/>
      <c r="D690" s="162"/>
      <c r="E690" s="162"/>
      <c r="F690" s="162"/>
      <c r="G690" s="163"/>
      <c r="H690" s="164"/>
      <c r="I690" s="165"/>
      <c r="J690" s="166"/>
      <c r="K690" s="166"/>
      <c r="L690" s="150">
        <f t="shared" si="10"/>
        <v>0</v>
      </c>
      <c r="M690" s="179"/>
      <c r="N690" s="182"/>
      <c r="O690" s="180"/>
      <c r="P690" s="180"/>
      <c r="Q690" s="181"/>
      <c r="R690" s="178"/>
    </row>
    <row r="691" spans="2:18" x14ac:dyDescent="0.2">
      <c r="B691" s="160"/>
      <c r="C691" s="161"/>
      <c r="D691" s="162"/>
      <c r="E691" s="162"/>
      <c r="F691" s="162"/>
      <c r="G691" s="163"/>
      <c r="H691" s="164"/>
      <c r="I691" s="165"/>
      <c r="J691" s="166"/>
      <c r="K691" s="166"/>
      <c r="L691" s="150">
        <f t="shared" si="10"/>
        <v>0</v>
      </c>
      <c r="M691" s="179"/>
      <c r="N691" s="182"/>
      <c r="O691" s="180"/>
      <c r="P691" s="180"/>
      <c r="Q691" s="181"/>
      <c r="R691" s="178"/>
    </row>
    <row r="692" spans="2:18" x14ac:dyDescent="0.2">
      <c r="B692" s="160"/>
      <c r="C692" s="161"/>
      <c r="D692" s="162"/>
      <c r="E692" s="162"/>
      <c r="F692" s="162"/>
      <c r="G692" s="163"/>
      <c r="H692" s="164"/>
      <c r="I692" s="165"/>
      <c r="J692" s="166"/>
      <c r="K692" s="166"/>
      <c r="L692" s="150">
        <f t="shared" si="10"/>
        <v>0</v>
      </c>
      <c r="M692" s="179"/>
      <c r="N692" s="182"/>
      <c r="O692" s="180"/>
      <c r="P692" s="180"/>
      <c r="Q692" s="181"/>
      <c r="R692" s="178"/>
    </row>
    <row r="693" spans="2:18" x14ac:dyDescent="0.2">
      <c r="B693" s="160"/>
      <c r="C693" s="161"/>
      <c r="D693" s="162"/>
      <c r="E693" s="162"/>
      <c r="F693" s="162"/>
      <c r="G693" s="163"/>
      <c r="H693" s="164"/>
      <c r="I693" s="165"/>
      <c r="J693" s="166"/>
      <c r="K693" s="166"/>
      <c r="L693" s="150">
        <f t="shared" si="10"/>
        <v>0</v>
      </c>
      <c r="M693" s="179"/>
      <c r="N693" s="182"/>
      <c r="O693" s="180"/>
      <c r="P693" s="180"/>
      <c r="Q693" s="181"/>
      <c r="R693" s="178"/>
    </row>
    <row r="694" spans="2:18" x14ac:dyDescent="0.2">
      <c r="B694" s="160"/>
      <c r="C694" s="161"/>
      <c r="D694" s="162"/>
      <c r="E694" s="162"/>
      <c r="F694" s="162"/>
      <c r="G694" s="163"/>
      <c r="H694" s="164"/>
      <c r="I694" s="165"/>
      <c r="J694" s="166"/>
      <c r="K694" s="166"/>
      <c r="L694" s="150">
        <f t="shared" si="10"/>
        <v>0</v>
      </c>
      <c r="M694" s="179"/>
      <c r="N694" s="182"/>
      <c r="O694" s="180"/>
      <c r="P694" s="180"/>
      <c r="Q694" s="181"/>
      <c r="R694" s="178"/>
    </row>
    <row r="695" spans="2:18" x14ac:dyDescent="0.2">
      <c r="B695" s="160"/>
      <c r="C695" s="161"/>
      <c r="D695" s="162"/>
      <c r="E695" s="162"/>
      <c r="F695" s="162"/>
      <c r="G695" s="163"/>
      <c r="H695" s="164"/>
      <c r="I695" s="165"/>
      <c r="J695" s="166"/>
      <c r="K695" s="166"/>
      <c r="L695" s="150">
        <f t="shared" si="10"/>
        <v>0</v>
      </c>
      <c r="M695" s="179"/>
      <c r="N695" s="182"/>
      <c r="O695" s="180"/>
      <c r="P695" s="180"/>
      <c r="Q695" s="181"/>
      <c r="R695" s="178"/>
    </row>
    <row r="696" spans="2:18" x14ac:dyDescent="0.2">
      <c r="B696" s="160"/>
      <c r="C696" s="161"/>
      <c r="D696" s="162"/>
      <c r="E696" s="162"/>
      <c r="F696" s="162"/>
      <c r="G696" s="163"/>
      <c r="H696" s="164"/>
      <c r="I696" s="165"/>
      <c r="J696" s="166"/>
      <c r="K696" s="166"/>
      <c r="L696" s="150">
        <f t="shared" si="10"/>
        <v>0</v>
      </c>
      <c r="M696" s="179"/>
      <c r="N696" s="182"/>
      <c r="O696" s="180"/>
      <c r="P696" s="180"/>
      <c r="Q696" s="181"/>
      <c r="R696" s="178"/>
    </row>
    <row r="697" spans="2:18" x14ac:dyDescent="0.2">
      <c r="B697" s="160"/>
      <c r="C697" s="161"/>
      <c r="D697" s="162"/>
      <c r="E697" s="162"/>
      <c r="F697" s="162"/>
      <c r="G697" s="163"/>
      <c r="H697" s="164"/>
      <c r="I697" s="165"/>
      <c r="J697" s="166"/>
      <c r="K697" s="166"/>
      <c r="L697" s="150">
        <f t="shared" si="10"/>
        <v>0</v>
      </c>
      <c r="M697" s="179"/>
      <c r="N697" s="182"/>
      <c r="O697" s="180"/>
      <c r="P697" s="180"/>
      <c r="Q697" s="181"/>
      <c r="R697" s="178"/>
    </row>
    <row r="698" spans="2:18" x14ac:dyDescent="0.2">
      <c r="B698" s="160"/>
      <c r="C698" s="161"/>
      <c r="D698" s="162"/>
      <c r="E698" s="162"/>
      <c r="F698" s="162"/>
      <c r="G698" s="163"/>
      <c r="H698" s="164"/>
      <c r="I698" s="165"/>
      <c r="J698" s="166"/>
      <c r="K698" s="166"/>
      <c r="L698" s="150">
        <f t="shared" si="10"/>
        <v>0</v>
      </c>
      <c r="M698" s="179"/>
      <c r="N698" s="182"/>
      <c r="O698" s="180"/>
      <c r="P698" s="180"/>
      <c r="Q698" s="181"/>
      <c r="R698" s="178"/>
    </row>
    <row r="699" spans="2:18" x14ac:dyDescent="0.2">
      <c r="B699" s="160"/>
      <c r="C699" s="161"/>
      <c r="D699" s="162"/>
      <c r="E699" s="162"/>
      <c r="F699" s="162"/>
      <c r="G699" s="163"/>
      <c r="H699" s="164"/>
      <c r="I699" s="165"/>
      <c r="J699" s="166"/>
      <c r="K699" s="166"/>
      <c r="L699" s="150">
        <f t="shared" si="10"/>
        <v>0</v>
      </c>
      <c r="M699" s="179"/>
      <c r="N699" s="182"/>
      <c r="O699" s="180"/>
      <c r="P699" s="180"/>
      <c r="Q699" s="181"/>
      <c r="R699" s="178"/>
    </row>
    <row r="700" spans="2:18" x14ac:dyDescent="0.2">
      <c r="B700" s="160"/>
      <c r="C700" s="161"/>
      <c r="D700" s="162"/>
      <c r="E700" s="162"/>
      <c r="F700" s="162"/>
      <c r="G700" s="163"/>
      <c r="H700" s="164"/>
      <c r="I700" s="165"/>
      <c r="J700" s="166"/>
      <c r="K700" s="166"/>
      <c r="L700" s="150">
        <f t="shared" si="10"/>
        <v>0</v>
      </c>
      <c r="M700" s="179"/>
      <c r="N700" s="182"/>
      <c r="O700" s="180"/>
      <c r="P700" s="180"/>
      <c r="Q700" s="181"/>
      <c r="R700" s="178"/>
    </row>
    <row r="701" spans="2:18" x14ac:dyDescent="0.2">
      <c r="B701" s="160"/>
      <c r="C701" s="161"/>
      <c r="D701" s="162"/>
      <c r="E701" s="162"/>
      <c r="F701" s="162"/>
      <c r="G701" s="163"/>
      <c r="H701" s="164"/>
      <c r="I701" s="165"/>
      <c r="J701" s="166"/>
      <c r="K701" s="166"/>
      <c r="L701" s="150">
        <f t="shared" si="10"/>
        <v>0</v>
      </c>
      <c r="M701" s="179"/>
      <c r="N701" s="182"/>
      <c r="O701" s="180"/>
      <c r="P701" s="180"/>
      <c r="Q701" s="181"/>
      <c r="R701" s="178"/>
    </row>
    <row r="702" spans="2:18" x14ac:dyDescent="0.2">
      <c r="B702" s="160"/>
      <c r="C702" s="161"/>
      <c r="D702" s="162"/>
      <c r="E702" s="162"/>
      <c r="F702" s="162"/>
      <c r="G702" s="163"/>
      <c r="H702" s="164"/>
      <c r="I702" s="165"/>
      <c r="J702" s="166"/>
      <c r="K702" s="166"/>
      <c r="L702" s="150">
        <f t="shared" si="10"/>
        <v>0</v>
      </c>
      <c r="M702" s="179"/>
      <c r="N702" s="182"/>
      <c r="O702" s="180"/>
      <c r="P702" s="180"/>
      <c r="Q702" s="181"/>
      <c r="R702" s="178"/>
    </row>
    <row r="703" spans="2:18" x14ac:dyDescent="0.2">
      <c r="B703" s="160"/>
      <c r="C703" s="161"/>
      <c r="D703" s="162"/>
      <c r="E703" s="162"/>
      <c r="F703" s="162"/>
      <c r="G703" s="163"/>
      <c r="H703" s="164"/>
      <c r="I703" s="165"/>
      <c r="J703" s="166"/>
      <c r="K703" s="166"/>
      <c r="L703" s="150">
        <f t="shared" si="10"/>
        <v>0</v>
      </c>
      <c r="M703" s="179"/>
      <c r="N703" s="182"/>
      <c r="O703" s="180"/>
      <c r="P703" s="180"/>
      <c r="Q703" s="181"/>
      <c r="R703" s="178"/>
    </row>
    <row r="704" spans="2:18" x14ac:dyDescent="0.2">
      <c r="B704" s="160"/>
      <c r="C704" s="161"/>
      <c r="D704" s="162"/>
      <c r="E704" s="162"/>
      <c r="F704" s="162"/>
      <c r="G704" s="163"/>
      <c r="H704" s="164"/>
      <c r="I704" s="165"/>
      <c r="J704" s="166"/>
      <c r="K704" s="166"/>
      <c r="L704" s="150">
        <f t="shared" si="10"/>
        <v>0</v>
      </c>
      <c r="M704" s="179"/>
      <c r="N704" s="182"/>
      <c r="O704" s="180"/>
      <c r="P704" s="180"/>
      <c r="Q704" s="181"/>
      <c r="R704" s="178"/>
    </row>
    <row r="705" spans="2:18" x14ac:dyDescent="0.2">
      <c r="B705" s="160"/>
      <c r="C705" s="161"/>
      <c r="D705" s="162"/>
      <c r="E705" s="162"/>
      <c r="F705" s="162"/>
      <c r="G705" s="163"/>
      <c r="H705" s="164"/>
      <c r="I705" s="165"/>
      <c r="J705" s="166"/>
      <c r="K705" s="166"/>
      <c r="L705" s="150">
        <f t="shared" si="10"/>
        <v>0</v>
      </c>
      <c r="M705" s="179"/>
      <c r="N705" s="182"/>
      <c r="O705" s="180"/>
      <c r="P705" s="180"/>
      <c r="Q705" s="181"/>
      <c r="R705" s="178"/>
    </row>
    <row r="706" spans="2:18" x14ac:dyDescent="0.2">
      <c r="B706" s="160"/>
      <c r="C706" s="161"/>
      <c r="D706" s="162"/>
      <c r="E706" s="162"/>
      <c r="F706" s="162"/>
      <c r="G706" s="163"/>
      <c r="H706" s="164"/>
      <c r="I706" s="165"/>
      <c r="J706" s="166"/>
      <c r="K706" s="166"/>
      <c r="L706" s="150">
        <f t="shared" si="10"/>
        <v>0</v>
      </c>
      <c r="M706" s="179"/>
      <c r="N706" s="182"/>
      <c r="O706" s="180"/>
      <c r="P706" s="180"/>
      <c r="Q706" s="181"/>
      <c r="R706" s="178"/>
    </row>
    <row r="707" spans="2:18" x14ac:dyDescent="0.2">
      <c r="B707" s="160"/>
      <c r="C707" s="161"/>
      <c r="D707" s="162"/>
      <c r="E707" s="162"/>
      <c r="F707" s="162"/>
      <c r="G707" s="163"/>
      <c r="H707" s="164"/>
      <c r="I707" s="165"/>
      <c r="J707" s="166"/>
      <c r="K707" s="166"/>
      <c r="L707" s="150">
        <f t="shared" si="10"/>
        <v>0</v>
      </c>
      <c r="M707" s="179"/>
      <c r="N707" s="182"/>
      <c r="O707" s="180"/>
      <c r="P707" s="180"/>
      <c r="Q707" s="181"/>
      <c r="R707" s="178"/>
    </row>
    <row r="708" spans="2:18" x14ac:dyDescent="0.2">
      <c r="B708" s="160"/>
      <c r="C708" s="161"/>
      <c r="D708" s="162"/>
      <c r="E708" s="162"/>
      <c r="F708" s="162"/>
      <c r="G708" s="163"/>
      <c r="H708" s="164"/>
      <c r="I708" s="165"/>
      <c r="J708" s="166"/>
      <c r="K708" s="166"/>
      <c r="L708" s="150">
        <f t="shared" si="10"/>
        <v>0</v>
      </c>
      <c r="M708" s="179"/>
      <c r="N708" s="182"/>
      <c r="O708" s="180"/>
      <c r="P708" s="180"/>
      <c r="Q708" s="181"/>
      <c r="R708" s="178"/>
    </row>
    <row r="709" spans="2:18" x14ac:dyDescent="0.2">
      <c r="B709" s="160"/>
      <c r="C709" s="161"/>
      <c r="D709" s="162"/>
      <c r="E709" s="162"/>
      <c r="F709" s="162"/>
      <c r="G709" s="163"/>
      <c r="H709" s="164"/>
      <c r="I709" s="165"/>
      <c r="J709" s="166"/>
      <c r="K709" s="166"/>
      <c r="L709" s="150">
        <f t="shared" si="10"/>
        <v>0</v>
      </c>
      <c r="M709" s="179"/>
      <c r="N709" s="182"/>
      <c r="O709" s="180"/>
      <c r="P709" s="180"/>
      <c r="Q709" s="181"/>
      <c r="R709" s="178"/>
    </row>
    <row r="710" spans="2:18" x14ac:dyDescent="0.2">
      <c r="B710" s="160"/>
      <c r="C710" s="161"/>
      <c r="D710" s="162"/>
      <c r="E710" s="162"/>
      <c r="F710" s="162"/>
      <c r="G710" s="163"/>
      <c r="H710" s="164"/>
      <c r="I710" s="165"/>
      <c r="J710" s="166"/>
      <c r="K710" s="166"/>
      <c r="L710" s="150">
        <f t="shared" si="10"/>
        <v>0</v>
      </c>
      <c r="M710" s="179"/>
      <c r="N710" s="182"/>
      <c r="O710" s="180"/>
      <c r="P710" s="180"/>
      <c r="Q710" s="181"/>
      <c r="R710" s="178"/>
    </row>
    <row r="711" spans="2:18" x14ac:dyDescent="0.2">
      <c r="B711" s="160"/>
      <c r="C711" s="161"/>
      <c r="D711" s="162"/>
      <c r="E711" s="162"/>
      <c r="F711" s="162"/>
      <c r="G711" s="163"/>
      <c r="H711" s="164"/>
      <c r="I711" s="165"/>
      <c r="J711" s="166"/>
      <c r="K711" s="166"/>
      <c r="L711" s="150">
        <f t="shared" si="10"/>
        <v>0</v>
      </c>
      <c r="M711" s="179"/>
      <c r="N711" s="182"/>
      <c r="O711" s="180"/>
      <c r="P711" s="180"/>
      <c r="Q711" s="181"/>
      <c r="R711" s="178"/>
    </row>
    <row r="712" spans="2:18" x14ac:dyDescent="0.2">
      <c r="B712" s="160"/>
      <c r="C712" s="161"/>
      <c r="D712" s="162"/>
      <c r="E712" s="162"/>
      <c r="F712" s="162"/>
      <c r="G712" s="163"/>
      <c r="H712" s="164"/>
      <c r="I712" s="165"/>
      <c r="J712" s="166"/>
      <c r="K712" s="166"/>
      <c r="L712" s="150">
        <f t="shared" si="10"/>
        <v>0</v>
      </c>
      <c r="M712" s="179"/>
      <c r="N712" s="182"/>
      <c r="O712" s="180"/>
      <c r="P712" s="180"/>
      <c r="Q712" s="181"/>
      <c r="R712" s="178"/>
    </row>
    <row r="713" spans="2:18" x14ac:dyDescent="0.2">
      <c r="B713" s="160"/>
      <c r="C713" s="161"/>
      <c r="D713" s="162"/>
      <c r="E713" s="162"/>
      <c r="F713" s="162"/>
      <c r="G713" s="163"/>
      <c r="H713" s="164"/>
      <c r="I713" s="165"/>
      <c r="J713" s="166"/>
      <c r="K713" s="166"/>
      <c r="L713" s="150">
        <f t="shared" si="10"/>
        <v>0</v>
      </c>
      <c r="M713" s="179"/>
      <c r="N713" s="182"/>
      <c r="O713" s="180"/>
      <c r="P713" s="180"/>
      <c r="Q713" s="181"/>
      <c r="R713" s="178"/>
    </row>
    <row r="714" spans="2:18" x14ac:dyDescent="0.2">
      <c r="B714" s="160"/>
      <c r="C714" s="161"/>
      <c r="D714" s="162"/>
      <c r="E714" s="162"/>
      <c r="F714" s="162"/>
      <c r="G714" s="163"/>
      <c r="H714" s="164"/>
      <c r="I714" s="165"/>
      <c r="J714" s="166"/>
      <c r="K714" s="166"/>
      <c r="L714" s="150">
        <f t="shared" si="10"/>
        <v>0</v>
      </c>
      <c r="M714" s="179"/>
      <c r="N714" s="182"/>
      <c r="O714" s="180"/>
      <c r="P714" s="180"/>
      <c r="Q714" s="181"/>
      <c r="R714" s="178"/>
    </row>
    <row r="715" spans="2:18" x14ac:dyDescent="0.2">
      <c r="B715" s="160"/>
      <c r="C715" s="161"/>
      <c r="D715" s="162"/>
      <c r="E715" s="162"/>
      <c r="F715" s="162"/>
      <c r="G715" s="163"/>
      <c r="H715" s="164"/>
      <c r="I715" s="165"/>
      <c r="J715" s="166"/>
      <c r="K715" s="166"/>
      <c r="L715" s="150">
        <f t="shared" si="10"/>
        <v>0</v>
      </c>
      <c r="M715" s="179"/>
      <c r="N715" s="182"/>
      <c r="O715" s="180"/>
      <c r="P715" s="180"/>
      <c r="Q715" s="181"/>
      <c r="R715" s="178"/>
    </row>
    <row r="716" spans="2:18" x14ac:dyDescent="0.2">
      <c r="B716" s="160"/>
      <c r="C716" s="161"/>
      <c r="D716" s="162"/>
      <c r="E716" s="162"/>
      <c r="F716" s="162"/>
      <c r="G716" s="163"/>
      <c r="H716" s="164"/>
      <c r="I716" s="165"/>
      <c r="J716" s="166"/>
      <c r="K716" s="166"/>
      <c r="L716" s="150">
        <f t="shared" si="10"/>
        <v>0</v>
      </c>
      <c r="M716" s="179"/>
      <c r="N716" s="182"/>
      <c r="O716" s="180"/>
      <c r="P716" s="180"/>
      <c r="Q716" s="181"/>
      <c r="R716" s="178"/>
    </row>
    <row r="717" spans="2:18" x14ac:dyDescent="0.2">
      <c r="B717" s="160"/>
      <c r="C717" s="161"/>
      <c r="D717" s="162"/>
      <c r="E717" s="162"/>
      <c r="F717" s="162"/>
      <c r="G717" s="163"/>
      <c r="H717" s="164"/>
      <c r="I717" s="165"/>
      <c r="J717" s="166"/>
      <c r="K717" s="166"/>
      <c r="L717" s="150">
        <f t="shared" si="10"/>
        <v>0</v>
      </c>
      <c r="M717" s="179"/>
      <c r="N717" s="182"/>
      <c r="O717" s="180"/>
      <c r="P717" s="180"/>
      <c r="Q717" s="181"/>
      <c r="R717" s="178"/>
    </row>
    <row r="718" spans="2:18" x14ac:dyDescent="0.2">
      <c r="B718" s="160"/>
      <c r="C718" s="161"/>
      <c r="D718" s="162"/>
      <c r="E718" s="162"/>
      <c r="F718" s="162"/>
      <c r="G718" s="163"/>
      <c r="H718" s="164"/>
      <c r="I718" s="165"/>
      <c r="J718" s="166"/>
      <c r="K718" s="166"/>
      <c r="L718" s="150">
        <f t="shared" si="10"/>
        <v>0</v>
      </c>
      <c r="M718" s="179"/>
      <c r="N718" s="182"/>
      <c r="O718" s="180"/>
      <c r="P718" s="180"/>
      <c r="Q718" s="181"/>
      <c r="R718" s="178"/>
    </row>
    <row r="719" spans="2:18" x14ac:dyDescent="0.2">
      <c r="B719" s="160"/>
      <c r="C719" s="161"/>
      <c r="D719" s="162"/>
      <c r="E719" s="162"/>
      <c r="F719" s="162"/>
      <c r="G719" s="163"/>
      <c r="H719" s="164"/>
      <c r="I719" s="165"/>
      <c r="J719" s="166"/>
      <c r="K719" s="166"/>
      <c r="L719" s="150">
        <f t="shared" si="10"/>
        <v>0</v>
      </c>
      <c r="M719" s="179"/>
      <c r="N719" s="182"/>
      <c r="O719" s="180"/>
      <c r="P719" s="180"/>
      <c r="Q719" s="181"/>
      <c r="R719" s="178"/>
    </row>
    <row r="720" spans="2:18" x14ac:dyDescent="0.2">
      <c r="B720" s="160"/>
      <c r="C720" s="161"/>
      <c r="D720" s="162"/>
      <c r="E720" s="162"/>
      <c r="F720" s="162"/>
      <c r="G720" s="163"/>
      <c r="H720" s="164"/>
      <c r="I720" s="165"/>
      <c r="J720" s="166"/>
      <c r="K720" s="166"/>
      <c r="L720" s="150">
        <f t="shared" si="10"/>
        <v>0</v>
      </c>
      <c r="M720" s="179"/>
      <c r="N720" s="182"/>
      <c r="O720" s="180"/>
      <c r="P720" s="180"/>
      <c r="Q720" s="181"/>
      <c r="R720" s="178"/>
    </row>
    <row r="721" spans="2:18" x14ac:dyDescent="0.2">
      <c r="B721" s="160"/>
      <c r="C721" s="161"/>
      <c r="D721" s="162"/>
      <c r="E721" s="162"/>
      <c r="F721" s="162"/>
      <c r="G721" s="163"/>
      <c r="H721" s="164"/>
      <c r="I721" s="165"/>
      <c r="J721" s="166"/>
      <c r="K721" s="166"/>
      <c r="L721" s="150">
        <f t="shared" si="10"/>
        <v>0</v>
      </c>
      <c r="M721" s="179"/>
      <c r="N721" s="182"/>
      <c r="O721" s="180"/>
      <c r="P721" s="180"/>
      <c r="Q721" s="181"/>
      <c r="R721" s="178"/>
    </row>
    <row r="722" spans="2:18" x14ac:dyDescent="0.2">
      <c r="B722" s="160"/>
      <c r="C722" s="161"/>
      <c r="D722" s="162"/>
      <c r="E722" s="162"/>
      <c r="F722" s="162"/>
      <c r="G722" s="163"/>
      <c r="H722" s="164"/>
      <c r="I722" s="165"/>
      <c r="J722" s="166"/>
      <c r="K722" s="166"/>
      <c r="L722" s="150">
        <f t="shared" si="10"/>
        <v>0</v>
      </c>
      <c r="M722" s="179"/>
      <c r="N722" s="182"/>
      <c r="O722" s="180"/>
      <c r="P722" s="180"/>
      <c r="Q722" s="181"/>
      <c r="R722" s="178"/>
    </row>
    <row r="723" spans="2:18" x14ac:dyDescent="0.2">
      <c r="B723" s="160"/>
      <c r="C723" s="161"/>
      <c r="D723" s="162"/>
      <c r="E723" s="162"/>
      <c r="F723" s="162"/>
      <c r="G723" s="163"/>
      <c r="H723" s="164"/>
      <c r="I723" s="165"/>
      <c r="J723" s="166"/>
      <c r="K723" s="166"/>
      <c r="L723" s="150">
        <f t="shared" si="10"/>
        <v>0</v>
      </c>
      <c r="M723" s="179"/>
      <c r="N723" s="182"/>
      <c r="O723" s="180"/>
      <c r="P723" s="180"/>
      <c r="Q723" s="181"/>
      <c r="R723" s="178"/>
    </row>
    <row r="724" spans="2:18" x14ac:dyDescent="0.2">
      <c r="B724" s="160"/>
      <c r="C724" s="161"/>
      <c r="D724" s="162"/>
      <c r="E724" s="162"/>
      <c r="F724" s="162"/>
      <c r="G724" s="163"/>
      <c r="H724" s="164"/>
      <c r="I724" s="165"/>
      <c r="J724" s="166"/>
      <c r="K724" s="166"/>
      <c r="L724" s="150">
        <f t="shared" ref="L724:L787" si="11">SUM(J724+K724)</f>
        <v>0</v>
      </c>
      <c r="M724" s="179"/>
      <c r="N724" s="182"/>
      <c r="O724" s="180"/>
      <c r="P724" s="180"/>
      <c r="Q724" s="181"/>
      <c r="R724" s="178"/>
    </row>
    <row r="725" spans="2:18" x14ac:dyDescent="0.2">
      <c r="B725" s="160"/>
      <c r="C725" s="161"/>
      <c r="D725" s="162"/>
      <c r="E725" s="162"/>
      <c r="F725" s="162"/>
      <c r="G725" s="163"/>
      <c r="H725" s="164"/>
      <c r="I725" s="165"/>
      <c r="J725" s="166"/>
      <c r="K725" s="166"/>
      <c r="L725" s="150">
        <f t="shared" si="11"/>
        <v>0</v>
      </c>
      <c r="M725" s="179"/>
      <c r="N725" s="182"/>
      <c r="O725" s="180"/>
      <c r="P725" s="180"/>
      <c r="Q725" s="181"/>
      <c r="R725" s="178"/>
    </row>
    <row r="726" spans="2:18" x14ac:dyDescent="0.2">
      <c r="B726" s="160"/>
      <c r="C726" s="161"/>
      <c r="D726" s="162"/>
      <c r="E726" s="162"/>
      <c r="F726" s="162"/>
      <c r="G726" s="163"/>
      <c r="H726" s="164"/>
      <c r="I726" s="165"/>
      <c r="J726" s="166"/>
      <c r="K726" s="166"/>
      <c r="L726" s="150">
        <f t="shared" si="11"/>
        <v>0</v>
      </c>
      <c r="M726" s="179"/>
      <c r="N726" s="182"/>
      <c r="O726" s="180"/>
      <c r="P726" s="180"/>
      <c r="Q726" s="181"/>
      <c r="R726" s="178"/>
    </row>
    <row r="727" spans="2:18" x14ac:dyDescent="0.2">
      <c r="B727" s="160"/>
      <c r="C727" s="161"/>
      <c r="D727" s="162"/>
      <c r="E727" s="162"/>
      <c r="F727" s="162"/>
      <c r="G727" s="163"/>
      <c r="H727" s="164"/>
      <c r="I727" s="165"/>
      <c r="J727" s="166"/>
      <c r="K727" s="166"/>
      <c r="L727" s="150">
        <f t="shared" si="11"/>
        <v>0</v>
      </c>
      <c r="M727" s="179"/>
      <c r="N727" s="182"/>
      <c r="O727" s="180"/>
      <c r="P727" s="180"/>
      <c r="Q727" s="181"/>
      <c r="R727" s="178"/>
    </row>
    <row r="728" spans="2:18" x14ac:dyDescent="0.2">
      <c r="B728" s="160"/>
      <c r="C728" s="161"/>
      <c r="D728" s="162"/>
      <c r="E728" s="162"/>
      <c r="F728" s="162"/>
      <c r="G728" s="163"/>
      <c r="H728" s="164"/>
      <c r="I728" s="165"/>
      <c r="J728" s="166"/>
      <c r="K728" s="166"/>
      <c r="L728" s="150">
        <f t="shared" si="11"/>
        <v>0</v>
      </c>
      <c r="M728" s="179"/>
      <c r="N728" s="182"/>
      <c r="O728" s="180"/>
      <c r="P728" s="180"/>
      <c r="Q728" s="181"/>
      <c r="R728" s="178"/>
    </row>
    <row r="729" spans="2:18" x14ac:dyDescent="0.2">
      <c r="B729" s="160"/>
      <c r="C729" s="161"/>
      <c r="D729" s="162"/>
      <c r="E729" s="162"/>
      <c r="F729" s="162"/>
      <c r="G729" s="163"/>
      <c r="H729" s="164"/>
      <c r="I729" s="165"/>
      <c r="J729" s="166"/>
      <c r="K729" s="166"/>
      <c r="L729" s="150">
        <f t="shared" si="11"/>
        <v>0</v>
      </c>
      <c r="M729" s="179"/>
      <c r="N729" s="182"/>
      <c r="O729" s="180"/>
      <c r="P729" s="180"/>
      <c r="Q729" s="181"/>
      <c r="R729" s="178"/>
    </row>
    <row r="730" spans="2:18" x14ac:dyDescent="0.2">
      <c r="B730" s="160"/>
      <c r="C730" s="161"/>
      <c r="D730" s="162"/>
      <c r="E730" s="162"/>
      <c r="F730" s="162"/>
      <c r="G730" s="163"/>
      <c r="H730" s="164"/>
      <c r="I730" s="165"/>
      <c r="J730" s="166"/>
      <c r="K730" s="166"/>
      <c r="L730" s="150">
        <f t="shared" si="11"/>
        <v>0</v>
      </c>
      <c r="M730" s="179"/>
      <c r="N730" s="182"/>
      <c r="O730" s="180"/>
      <c r="P730" s="180"/>
      <c r="Q730" s="181"/>
      <c r="R730" s="178"/>
    </row>
    <row r="731" spans="2:18" x14ac:dyDescent="0.2">
      <c r="B731" s="160"/>
      <c r="C731" s="161"/>
      <c r="D731" s="162"/>
      <c r="E731" s="162"/>
      <c r="F731" s="162"/>
      <c r="G731" s="163"/>
      <c r="H731" s="164"/>
      <c r="I731" s="165"/>
      <c r="J731" s="166"/>
      <c r="K731" s="166"/>
      <c r="L731" s="150">
        <f t="shared" si="11"/>
        <v>0</v>
      </c>
      <c r="M731" s="179"/>
      <c r="N731" s="182"/>
      <c r="O731" s="180"/>
      <c r="P731" s="180"/>
      <c r="Q731" s="181"/>
      <c r="R731" s="178"/>
    </row>
    <row r="732" spans="2:18" x14ac:dyDescent="0.2">
      <c r="B732" s="160"/>
      <c r="C732" s="161"/>
      <c r="D732" s="162"/>
      <c r="E732" s="162"/>
      <c r="F732" s="162"/>
      <c r="G732" s="163"/>
      <c r="H732" s="164"/>
      <c r="I732" s="165"/>
      <c r="J732" s="166"/>
      <c r="K732" s="166"/>
      <c r="L732" s="150">
        <f t="shared" si="11"/>
        <v>0</v>
      </c>
      <c r="M732" s="179"/>
      <c r="N732" s="182"/>
      <c r="O732" s="180"/>
      <c r="P732" s="180"/>
      <c r="Q732" s="181"/>
      <c r="R732" s="178"/>
    </row>
    <row r="733" spans="2:18" x14ac:dyDescent="0.2">
      <c r="B733" s="160"/>
      <c r="C733" s="161"/>
      <c r="D733" s="162"/>
      <c r="E733" s="162"/>
      <c r="F733" s="162"/>
      <c r="G733" s="163"/>
      <c r="H733" s="164"/>
      <c r="I733" s="165"/>
      <c r="J733" s="166"/>
      <c r="K733" s="166"/>
      <c r="L733" s="150">
        <f t="shared" si="11"/>
        <v>0</v>
      </c>
      <c r="M733" s="179"/>
      <c r="N733" s="182"/>
      <c r="O733" s="180"/>
      <c r="P733" s="180"/>
      <c r="Q733" s="181"/>
      <c r="R733" s="178"/>
    </row>
    <row r="734" spans="2:18" x14ac:dyDescent="0.2">
      <c r="B734" s="160"/>
      <c r="C734" s="161"/>
      <c r="D734" s="162"/>
      <c r="E734" s="162"/>
      <c r="F734" s="162"/>
      <c r="G734" s="163"/>
      <c r="H734" s="164"/>
      <c r="I734" s="165"/>
      <c r="J734" s="166"/>
      <c r="K734" s="166"/>
      <c r="L734" s="150">
        <f t="shared" si="11"/>
        <v>0</v>
      </c>
      <c r="M734" s="179"/>
      <c r="N734" s="182"/>
      <c r="O734" s="180"/>
      <c r="P734" s="180"/>
      <c r="Q734" s="181"/>
      <c r="R734" s="178"/>
    </row>
    <row r="735" spans="2:18" x14ac:dyDescent="0.2">
      <c r="B735" s="160"/>
      <c r="C735" s="161"/>
      <c r="D735" s="162"/>
      <c r="E735" s="162"/>
      <c r="F735" s="162"/>
      <c r="G735" s="163"/>
      <c r="H735" s="164"/>
      <c r="I735" s="165"/>
      <c r="J735" s="166"/>
      <c r="K735" s="166"/>
      <c r="L735" s="150">
        <f t="shared" si="11"/>
        <v>0</v>
      </c>
      <c r="M735" s="179"/>
      <c r="N735" s="182"/>
      <c r="O735" s="180"/>
      <c r="P735" s="180"/>
      <c r="Q735" s="181"/>
      <c r="R735" s="178"/>
    </row>
    <row r="736" spans="2:18" x14ac:dyDescent="0.2">
      <c r="B736" s="160"/>
      <c r="C736" s="161"/>
      <c r="D736" s="162"/>
      <c r="E736" s="162"/>
      <c r="F736" s="162"/>
      <c r="G736" s="163"/>
      <c r="H736" s="164"/>
      <c r="I736" s="165"/>
      <c r="J736" s="166"/>
      <c r="K736" s="166"/>
      <c r="L736" s="150">
        <f t="shared" si="11"/>
        <v>0</v>
      </c>
      <c r="M736" s="179"/>
      <c r="N736" s="182"/>
      <c r="O736" s="180"/>
      <c r="P736" s="180"/>
      <c r="Q736" s="181"/>
      <c r="R736" s="178"/>
    </row>
    <row r="737" spans="2:18" x14ac:dyDescent="0.2">
      <c r="B737" s="160"/>
      <c r="C737" s="161"/>
      <c r="D737" s="162"/>
      <c r="E737" s="162"/>
      <c r="F737" s="162"/>
      <c r="G737" s="163"/>
      <c r="H737" s="164"/>
      <c r="I737" s="165"/>
      <c r="J737" s="166"/>
      <c r="K737" s="166"/>
      <c r="L737" s="150">
        <f t="shared" si="11"/>
        <v>0</v>
      </c>
      <c r="M737" s="179"/>
      <c r="N737" s="182"/>
      <c r="O737" s="180"/>
      <c r="P737" s="180"/>
      <c r="Q737" s="181"/>
      <c r="R737" s="178"/>
    </row>
    <row r="738" spans="2:18" x14ac:dyDescent="0.2">
      <c r="B738" s="160"/>
      <c r="C738" s="161"/>
      <c r="D738" s="162"/>
      <c r="E738" s="162"/>
      <c r="F738" s="162"/>
      <c r="G738" s="163"/>
      <c r="H738" s="164"/>
      <c r="I738" s="165"/>
      <c r="J738" s="166"/>
      <c r="K738" s="166"/>
      <c r="L738" s="150">
        <f t="shared" si="11"/>
        <v>0</v>
      </c>
      <c r="M738" s="179"/>
      <c r="N738" s="182"/>
      <c r="O738" s="180"/>
      <c r="P738" s="180"/>
      <c r="Q738" s="181"/>
      <c r="R738" s="178"/>
    </row>
    <row r="739" spans="2:18" x14ac:dyDescent="0.2">
      <c r="B739" s="160"/>
      <c r="C739" s="161"/>
      <c r="D739" s="162"/>
      <c r="E739" s="162"/>
      <c r="F739" s="162"/>
      <c r="G739" s="163"/>
      <c r="H739" s="164"/>
      <c r="I739" s="165"/>
      <c r="J739" s="166"/>
      <c r="K739" s="166"/>
      <c r="L739" s="150">
        <f t="shared" si="11"/>
        <v>0</v>
      </c>
      <c r="M739" s="179"/>
      <c r="N739" s="182"/>
      <c r="O739" s="180"/>
      <c r="P739" s="180"/>
      <c r="Q739" s="181"/>
      <c r="R739" s="178"/>
    </row>
    <row r="740" spans="2:18" x14ac:dyDescent="0.2">
      <c r="B740" s="160"/>
      <c r="C740" s="161"/>
      <c r="D740" s="162"/>
      <c r="E740" s="162"/>
      <c r="F740" s="162"/>
      <c r="G740" s="163"/>
      <c r="H740" s="164"/>
      <c r="I740" s="165"/>
      <c r="J740" s="166"/>
      <c r="K740" s="166"/>
      <c r="L740" s="150">
        <f t="shared" si="11"/>
        <v>0</v>
      </c>
      <c r="M740" s="179"/>
      <c r="N740" s="182"/>
      <c r="O740" s="180"/>
      <c r="P740" s="180"/>
      <c r="Q740" s="181"/>
      <c r="R740" s="178"/>
    </row>
    <row r="741" spans="2:18" x14ac:dyDescent="0.2">
      <c r="B741" s="160"/>
      <c r="C741" s="161"/>
      <c r="D741" s="162"/>
      <c r="E741" s="162"/>
      <c r="F741" s="162"/>
      <c r="G741" s="163"/>
      <c r="H741" s="164"/>
      <c r="I741" s="165"/>
      <c r="J741" s="166"/>
      <c r="K741" s="166"/>
      <c r="L741" s="150">
        <f t="shared" si="11"/>
        <v>0</v>
      </c>
      <c r="M741" s="179"/>
      <c r="N741" s="182"/>
      <c r="O741" s="180"/>
      <c r="P741" s="180"/>
      <c r="Q741" s="181"/>
      <c r="R741" s="178"/>
    </row>
    <row r="742" spans="2:18" x14ac:dyDescent="0.2">
      <c r="B742" s="160"/>
      <c r="C742" s="161"/>
      <c r="D742" s="162"/>
      <c r="E742" s="162"/>
      <c r="F742" s="162"/>
      <c r="G742" s="163"/>
      <c r="H742" s="164"/>
      <c r="I742" s="165"/>
      <c r="J742" s="166"/>
      <c r="K742" s="166"/>
      <c r="L742" s="150">
        <f t="shared" si="11"/>
        <v>0</v>
      </c>
      <c r="M742" s="179"/>
      <c r="N742" s="182"/>
      <c r="O742" s="180"/>
      <c r="P742" s="180"/>
      <c r="Q742" s="181"/>
      <c r="R742" s="178"/>
    </row>
    <row r="743" spans="2:18" x14ac:dyDescent="0.2">
      <c r="B743" s="160"/>
      <c r="C743" s="161"/>
      <c r="D743" s="162"/>
      <c r="E743" s="162"/>
      <c r="F743" s="162"/>
      <c r="G743" s="163"/>
      <c r="H743" s="164"/>
      <c r="I743" s="165"/>
      <c r="J743" s="166"/>
      <c r="K743" s="166"/>
      <c r="L743" s="150">
        <f t="shared" si="11"/>
        <v>0</v>
      </c>
      <c r="M743" s="179"/>
      <c r="N743" s="182"/>
      <c r="O743" s="180"/>
      <c r="P743" s="180"/>
      <c r="Q743" s="181"/>
      <c r="R743" s="178"/>
    </row>
    <row r="744" spans="2:18" x14ac:dyDescent="0.2">
      <c r="B744" s="160"/>
      <c r="C744" s="161"/>
      <c r="D744" s="162"/>
      <c r="E744" s="162"/>
      <c r="F744" s="162"/>
      <c r="G744" s="163"/>
      <c r="H744" s="164"/>
      <c r="I744" s="165"/>
      <c r="J744" s="166"/>
      <c r="K744" s="166"/>
      <c r="L744" s="150">
        <f t="shared" si="11"/>
        <v>0</v>
      </c>
      <c r="M744" s="179"/>
      <c r="N744" s="182"/>
      <c r="O744" s="180"/>
      <c r="P744" s="180"/>
      <c r="Q744" s="181"/>
      <c r="R744" s="178"/>
    </row>
    <row r="745" spans="2:18" x14ac:dyDescent="0.2">
      <c r="B745" s="160"/>
      <c r="C745" s="161"/>
      <c r="D745" s="162"/>
      <c r="E745" s="162"/>
      <c r="F745" s="162"/>
      <c r="G745" s="163"/>
      <c r="H745" s="164"/>
      <c r="I745" s="165"/>
      <c r="J745" s="166"/>
      <c r="K745" s="166"/>
      <c r="L745" s="150">
        <f t="shared" si="11"/>
        <v>0</v>
      </c>
      <c r="M745" s="179"/>
      <c r="N745" s="182"/>
      <c r="O745" s="180"/>
      <c r="P745" s="180"/>
      <c r="Q745" s="181"/>
      <c r="R745" s="178"/>
    </row>
    <row r="746" spans="2:18" x14ac:dyDescent="0.2">
      <c r="B746" s="160"/>
      <c r="C746" s="161"/>
      <c r="D746" s="162"/>
      <c r="E746" s="162"/>
      <c r="F746" s="162"/>
      <c r="G746" s="163"/>
      <c r="H746" s="164"/>
      <c r="I746" s="165"/>
      <c r="J746" s="166"/>
      <c r="K746" s="166"/>
      <c r="L746" s="150">
        <f t="shared" si="11"/>
        <v>0</v>
      </c>
      <c r="M746" s="179"/>
      <c r="N746" s="182"/>
      <c r="O746" s="180"/>
      <c r="P746" s="180"/>
      <c r="Q746" s="181"/>
      <c r="R746" s="178"/>
    </row>
    <row r="747" spans="2:18" x14ac:dyDescent="0.2">
      <c r="B747" s="160"/>
      <c r="C747" s="161"/>
      <c r="D747" s="162"/>
      <c r="E747" s="162"/>
      <c r="F747" s="162"/>
      <c r="G747" s="163"/>
      <c r="H747" s="164"/>
      <c r="I747" s="165"/>
      <c r="J747" s="166"/>
      <c r="K747" s="166"/>
      <c r="L747" s="150">
        <f t="shared" si="11"/>
        <v>0</v>
      </c>
      <c r="M747" s="179"/>
      <c r="N747" s="182"/>
      <c r="O747" s="180"/>
      <c r="P747" s="180"/>
      <c r="Q747" s="181"/>
      <c r="R747" s="178"/>
    </row>
    <row r="748" spans="2:18" x14ac:dyDescent="0.2">
      <c r="B748" s="160"/>
      <c r="C748" s="161"/>
      <c r="D748" s="162"/>
      <c r="E748" s="162"/>
      <c r="F748" s="162"/>
      <c r="G748" s="163"/>
      <c r="H748" s="164"/>
      <c r="I748" s="165"/>
      <c r="J748" s="166"/>
      <c r="K748" s="166"/>
      <c r="L748" s="150">
        <f t="shared" si="11"/>
        <v>0</v>
      </c>
      <c r="M748" s="179"/>
      <c r="N748" s="182"/>
      <c r="O748" s="180"/>
      <c r="P748" s="180"/>
      <c r="Q748" s="181"/>
      <c r="R748" s="178"/>
    </row>
    <row r="749" spans="2:18" x14ac:dyDescent="0.2">
      <c r="B749" s="160"/>
      <c r="C749" s="161"/>
      <c r="D749" s="162"/>
      <c r="E749" s="162"/>
      <c r="F749" s="162"/>
      <c r="G749" s="163"/>
      <c r="H749" s="164"/>
      <c r="I749" s="165"/>
      <c r="J749" s="166"/>
      <c r="K749" s="166"/>
      <c r="L749" s="150">
        <f t="shared" si="11"/>
        <v>0</v>
      </c>
      <c r="M749" s="179"/>
      <c r="N749" s="182"/>
      <c r="O749" s="180"/>
      <c r="P749" s="180"/>
      <c r="Q749" s="181"/>
      <c r="R749" s="178"/>
    </row>
    <row r="750" spans="2:18" x14ac:dyDescent="0.2">
      <c r="B750" s="160"/>
      <c r="C750" s="161"/>
      <c r="D750" s="162"/>
      <c r="E750" s="162"/>
      <c r="F750" s="162"/>
      <c r="G750" s="163"/>
      <c r="H750" s="164"/>
      <c r="I750" s="165"/>
      <c r="J750" s="166"/>
      <c r="K750" s="166"/>
      <c r="L750" s="150">
        <f t="shared" si="11"/>
        <v>0</v>
      </c>
      <c r="M750" s="179"/>
      <c r="N750" s="182"/>
      <c r="O750" s="180"/>
      <c r="P750" s="180"/>
      <c r="Q750" s="181"/>
      <c r="R750" s="178"/>
    </row>
    <row r="751" spans="2:18" x14ac:dyDescent="0.2">
      <c r="B751" s="160"/>
      <c r="C751" s="161"/>
      <c r="D751" s="162"/>
      <c r="E751" s="162"/>
      <c r="F751" s="162"/>
      <c r="G751" s="163"/>
      <c r="H751" s="164"/>
      <c r="I751" s="165"/>
      <c r="J751" s="166"/>
      <c r="K751" s="166"/>
      <c r="L751" s="150">
        <f t="shared" si="11"/>
        <v>0</v>
      </c>
      <c r="M751" s="179"/>
      <c r="N751" s="182"/>
      <c r="O751" s="180"/>
      <c r="P751" s="180"/>
      <c r="Q751" s="181"/>
      <c r="R751" s="178"/>
    </row>
    <row r="752" spans="2:18" x14ac:dyDescent="0.2">
      <c r="B752" s="160"/>
      <c r="C752" s="161"/>
      <c r="D752" s="162"/>
      <c r="E752" s="162"/>
      <c r="F752" s="162"/>
      <c r="G752" s="163"/>
      <c r="H752" s="164"/>
      <c r="I752" s="165"/>
      <c r="J752" s="166"/>
      <c r="K752" s="166"/>
      <c r="L752" s="150">
        <f t="shared" si="11"/>
        <v>0</v>
      </c>
      <c r="M752" s="179"/>
      <c r="N752" s="182"/>
      <c r="O752" s="180"/>
      <c r="P752" s="180"/>
      <c r="Q752" s="181"/>
      <c r="R752" s="178"/>
    </row>
    <row r="753" spans="2:18" x14ac:dyDescent="0.2">
      <c r="B753" s="160"/>
      <c r="C753" s="161"/>
      <c r="D753" s="162"/>
      <c r="E753" s="162"/>
      <c r="F753" s="162"/>
      <c r="G753" s="163"/>
      <c r="H753" s="164"/>
      <c r="I753" s="165"/>
      <c r="J753" s="166"/>
      <c r="K753" s="166"/>
      <c r="L753" s="150">
        <f t="shared" si="11"/>
        <v>0</v>
      </c>
      <c r="M753" s="179"/>
      <c r="N753" s="182"/>
      <c r="O753" s="180"/>
      <c r="P753" s="180"/>
      <c r="Q753" s="181"/>
      <c r="R753" s="178"/>
    </row>
    <row r="754" spans="2:18" x14ac:dyDescent="0.2">
      <c r="B754" s="160"/>
      <c r="C754" s="161"/>
      <c r="D754" s="162"/>
      <c r="E754" s="162"/>
      <c r="F754" s="162"/>
      <c r="G754" s="163"/>
      <c r="H754" s="164"/>
      <c r="I754" s="165"/>
      <c r="J754" s="166"/>
      <c r="K754" s="166"/>
      <c r="L754" s="150">
        <f t="shared" si="11"/>
        <v>0</v>
      </c>
      <c r="M754" s="179"/>
      <c r="N754" s="182"/>
      <c r="O754" s="180"/>
      <c r="P754" s="180"/>
      <c r="Q754" s="181"/>
      <c r="R754" s="178"/>
    </row>
    <row r="755" spans="2:18" x14ac:dyDescent="0.2">
      <c r="B755" s="160"/>
      <c r="C755" s="161"/>
      <c r="D755" s="162"/>
      <c r="E755" s="162"/>
      <c r="F755" s="162"/>
      <c r="G755" s="163"/>
      <c r="H755" s="164"/>
      <c r="I755" s="165"/>
      <c r="J755" s="166"/>
      <c r="K755" s="166"/>
      <c r="L755" s="150">
        <f t="shared" si="11"/>
        <v>0</v>
      </c>
      <c r="M755" s="179"/>
      <c r="N755" s="182"/>
      <c r="O755" s="180"/>
      <c r="P755" s="180"/>
      <c r="Q755" s="181"/>
      <c r="R755" s="178"/>
    </row>
    <row r="756" spans="2:18" x14ac:dyDescent="0.2">
      <c r="B756" s="160"/>
      <c r="C756" s="161"/>
      <c r="D756" s="162"/>
      <c r="E756" s="162"/>
      <c r="F756" s="162"/>
      <c r="G756" s="163"/>
      <c r="H756" s="164"/>
      <c r="I756" s="165"/>
      <c r="J756" s="166"/>
      <c r="K756" s="166"/>
      <c r="L756" s="150">
        <f t="shared" si="11"/>
        <v>0</v>
      </c>
      <c r="M756" s="179"/>
      <c r="N756" s="182"/>
      <c r="O756" s="180"/>
      <c r="P756" s="180"/>
      <c r="Q756" s="181"/>
      <c r="R756" s="178"/>
    </row>
    <row r="757" spans="2:18" x14ac:dyDescent="0.2">
      <c r="B757" s="160"/>
      <c r="C757" s="161"/>
      <c r="D757" s="162"/>
      <c r="E757" s="162"/>
      <c r="F757" s="162"/>
      <c r="G757" s="163"/>
      <c r="H757" s="164"/>
      <c r="I757" s="165"/>
      <c r="J757" s="166"/>
      <c r="K757" s="166"/>
      <c r="L757" s="150">
        <f t="shared" si="11"/>
        <v>0</v>
      </c>
      <c r="M757" s="179"/>
      <c r="N757" s="182"/>
      <c r="O757" s="180"/>
      <c r="P757" s="180"/>
      <c r="Q757" s="181"/>
      <c r="R757" s="178"/>
    </row>
    <row r="758" spans="2:18" x14ac:dyDescent="0.2">
      <c r="B758" s="160"/>
      <c r="C758" s="161"/>
      <c r="D758" s="162"/>
      <c r="E758" s="162"/>
      <c r="F758" s="162"/>
      <c r="G758" s="163"/>
      <c r="H758" s="164"/>
      <c r="I758" s="165"/>
      <c r="J758" s="166"/>
      <c r="K758" s="166"/>
      <c r="L758" s="150">
        <f t="shared" si="11"/>
        <v>0</v>
      </c>
      <c r="M758" s="179"/>
      <c r="N758" s="182"/>
      <c r="O758" s="180"/>
      <c r="P758" s="180"/>
      <c r="Q758" s="181"/>
      <c r="R758" s="178"/>
    </row>
    <row r="759" spans="2:18" x14ac:dyDescent="0.2">
      <c r="B759" s="160"/>
      <c r="C759" s="161"/>
      <c r="D759" s="162"/>
      <c r="E759" s="162"/>
      <c r="F759" s="162"/>
      <c r="G759" s="163"/>
      <c r="H759" s="164"/>
      <c r="I759" s="165"/>
      <c r="J759" s="166"/>
      <c r="K759" s="166"/>
      <c r="L759" s="150">
        <f t="shared" si="11"/>
        <v>0</v>
      </c>
      <c r="M759" s="179"/>
      <c r="N759" s="182"/>
      <c r="O759" s="180"/>
      <c r="P759" s="180"/>
      <c r="Q759" s="181"/>
      <c r="R759" s="178"/>
    </row>
    <row r="760" spans="2:18" x14ac:dyDescent="0.2">
      <c r="B760" s="160"/>
      <c r="C760" s="161"/>
      <c r="D760" s="162"/>
      <c r="E760" s="162"/>
      <c r="F760" s="162"/>
      <c r="G760" s="163"/>
      <c r="H760" s="164"/>
      <c r="I760" s="165"/>
      <c r="J760" s="166"/>
      <c r="K760" s="166"/>
      <c r="L760" s="150">
        <f t="shared" si="11"/>
        <v>0</v>
      </c>
      <c r="M760" s="179"/>
      <c r="N760" s="182"/>
      <c r="O760" s="180"/>
      <c r="P760" s="180"/>
      <c r="Q760" s="181"/>
      <c r="R760" s="178"/>
    </row>
    <row r="761" spans="2:18" x14ac:dyDescent="0.2">
      <c r="B761" s="160"/>
      <c r="C761" s="161"/>
      <c r="D761" s="162"/>
      <c r="E761" s="162"/>
      <c r="F761" s="162"/>
      <c r="G761" s="163"/>
      <c r="H761" s="164"/>
      <c r="I761" s="165"/>
      <c r="J761" s="166"/>
      <c r="K761" s="166"/>
      <c r="L761" s="150">
        <f t="shared" si="11"/>
        <v>0</v>
      </c>
      <c r="M761" s="179"/>
      <c r="N761" s="182"/>
      <c r="O761" s="180"/>
      <c r="P761" s="180"/>
      <c r="Q761" s="181"/>
      <c r="R761" s="178"/>
    </row>
    <row r="762" spans="2:18" x14ac:dyDescent="0.2">
      <c r="B762" s="160"/>
      <c r="C762" s="161"/>
      <c r="D762" s="162"/>
      <c r="E762" s="162"/>
      <c r="F762" s="162"/>
      <c r="G762" s="163"/>
      <c r="H762" s="164"/>
      <c r="I762" s="165"/>
      <c r="J762" s="166"/>
      <c r="K762" s="166"/>
      <c r="L762" s="150">
        <f t="shared" si="11"/>
        <v>0</v>
      </c>
      <c r="M762" s="179"/>
      <c r="N762" s="182"/>
      <c r="O762" s="180"/>
      <c r="P762" s="180"/>
      <c r="Q762" s="181"/>
      <c r="R762" s="178"/>
    </row>
    <row r="763" spans="2:18" x14ac:dyDescent="0.2">
      <c r="B763" s="160"/>
      <c r="C763" s="161"/>
      <c r="D763" s="162"/>
      <c r="E763" s="162"/>
      <c r="F763" s="162"/>
      <c r="G763" s="163"/>
      <c r="H763" s="164"/>
      <c r="I763" s="165"/>
      <c r="J763" s="166"/>
      <c r="K763" s="166"/>
      <c r="L763" s="150">
        <f t="shared" si="11"/>
        <v>0</v>
      </c>
      <c r="M763" s="179"/>
      <c r="N763" s="182"/>
      <c r="O763" s="180"/>
      <c r="P763" s="180"/>
      <c r="Q763" s="181"/>
      <c r="R763" s="178"/>
    </row>
    <row r="764" spans="2:18" x14ac:dyDescent="0.2">
      <c r="B764" s="160"/>
      <c r="C764" s="161"/>
      <c r="D764" s="162"/>
      <c r="E764" s="162"/>
      <c r="F764" s="162"/>
      <c r="G764" s="163"/>
      <c r="H764" s="164"/>
      <c r="I764" s="165"/>
      <c r="J764" s="166"/>
      <c r="K764" s="166"/>
      <c r="L764" s="150">
        <f t="shared" si="11"/>
        <v>0</v>
      </c>
      <c r="M764" s="179"/>
      <c r="N764" s="182"/>
      <c r="O764" s="180"/>
      <c r="P764" s="180"/>
      <c r="Q764" s="181"/>
      <c r="R764" s="178"/>
    </row>
    <row r="765" spans="2:18" x14ac:dyDescent="0.2">
      <c r="B765" s="160"/>
      <c r="C765" s="161"/>
      <c r="D765" s="162"/>
      <c r="E765" s="162"/>
      <c r="F765" s="162"/>
      <c r="G765" s="163"/>
      <c r="H765" s="164"/>
      <c r="I765" s="165"/>
      <c r="J765" s="166"/>
      <c r="K765" s="166"/>
      <c r="L765" s="150">
        <f t="shared" si="11"/>
        <v>0</v>
      </c>
      <c r="M765" s="179"/>
      <c r="N765" s="182"/>
      <c r="O765" s="180"/>
      <c r="P765" s="180"/>
      <c r="Q765" s="181"/>
      <c r="R765" s="178"/>
    </row>
    <row r="766" spans="2:18" x14ac:dyDescent="0.2">
      <c r="B766" s="160"/>
      <c r="C766" s="161"/>
      <c r="D766" s="162"/>
      <c r="E766" s="162"/>
      <c r="F766" s="162"/>
      <c r="G766" s="163"/>
      <c r="H766" s="164"/>
      <c r="I766" s="165"/>
      <c r="J766" s="166"/>
      <c r="K766" s="166"/>
      <c r="L766" s="150">
        <f t="shared" si="11"/>
        <v>0</v>
      </c>
      <c r="M766" s="179"/>
      <c r="N766" s="182"/>
      <c r="O766" s="180"/>
      <c r="P766" s="180"/>
      <c r="Q766" s="181"/>
      <c r="R766" s="178"/>
    </row>
    <row r="767" spans="2:18" x14ac:dyDescent="0.2">
      <c r="B767" s="160"/>
      <c r="C767" s="161"/>
      <c r="D767" s="162"/>
      <c r="E767" s="162"/>
      <c r="F767" s="162"/>
      <c r="G767" s="163"/>
      <c r="H767" s="164"/>
      <c r="I767" s="165"/>
      <c r="J767" s="166"/>
      <c r="K767" s="166"/>
      <c r="L767" s="150">
        <f t="shared" si="11"/>
        <v>0</v>
      </c>
      <c r="M767" s="179"/>
      <c r="N767" s="182"/>
      <c r="O767" s="180"/>
      <c r="P767" s="180"/>
      <c r="Q767" s="181"/>
      <c r="R767" s="178"/>
    </row>
    <row r="768" spans="2:18" x14ac:dyDescent="0.2">
      <c r="B768" s="160"/>
      <c r="C768" s="161"/>
      <c r="D768" s="162"/>
      <c r="E768" s="162"/>
      <c r="F768" s="162"/>
      <c r="G768" s="163"/>
      <c r="H768" s="164"/>
      <c r="I768" s="165"/>
      <c r="J768" s="166"/>
      <c r="K768" s="166"/>
      <c r="L768" s="150">
        <f t="shared" si="11"/>
        <v>0</v>
      </c>
      <c r="M768" s="179"/>
      <c r="N768" s="182"/>
      <c r="O768" s="180"/>
      <c r="P768" s="180"/>
      <c r="Q768" s="181"/>
      <c r="R768" s="178"/>
    </row>
    <row r="769" spans="2:18" x14ac:dyDescent="0.2">
      <c r="B769" s="160"/>
      <c r="C769" s="161"/>
      <c r="D769" s="162"/>
      <c r="E769" s="162"/>
      <c r="F769" s="162"/>
      <c r="G769" s="163"/>
      <c r="H769" s="164"/>
      <c r="I769" s="165"/>
      <c r="J769" s="166"/>
      <c r="K769" s="166"/>
      <c r="L769" s="150">
        <f t="shared" si="11"/>
        <v>0</v>
      </c>
      <c r="M769" s="179"/>
      <c r="N769" s="182"/>
      <c r="O769" s="180"/>
      <c r="P769" s="180"/>
      <c r="Q769" s="181"/>
      <c r="R769" s="178"/>
    </row>
    <row r="770" spans="2:18" x14ac:dyDescent="0.2">
      <c r="B770" s="160"/>
      <c r="C770" s="161"/>
      <c r="D770" s="162"/>
      <c r="E770" s="162"/>
      <c r="F770" s="162"/>
      <c r="G770" s="163"/>
      <c r="H770" s="164"/>
      <c r="I770" s="165"/>
      <c r="J770" s="166"/>
      <c r="K770" s="166"/>
      <c r="L770" s="150">
        <f t="shared" si="11"/>
        <v>0</v>
      </c>
      <c r="M770" s="179"/>
      <c r="N770" s="182"/>
      <c r="O770" s="180"/>
      <c r="P770" s="180"/>
      <c r="Q770" s="181"/>
      <c r="R770" s="178"/>
    </row>
    <row r="771" spans="2:18" x14ac:dyDescent="0.2">
      <c r="B771" s="160"/>
      <c r="C771" s="161"/>
      <c r="D771" s="162"/>
      <c r="E771" s="162"/>
      <c r="F771" s="162"/>
      <c r="G771" s="163"/>
      <c r="H771" s="164"/>
      <c r="I771" s="165"/>
      <c r="J771" s="166"/>
      <c r="K771" s="166"/>
      <c r="L771" s="150">
        <f t="shared" si="11"/>
        <v>0</v>
      </c>
      <c r="M771" s="179"/>
      <c r="N771" s="182"/>
      <c r="O771" s="180"/>
      <c r="P771" s="180"/>
      <c r="Q771" s="181"/>
      <c r="R771" s="178"/>
    </row>
    <row r="772" spans="2:18" x14ac:dyDescent="0.2">
      <c r="B772" s="160"/>
      <c r="C772" s="161"/>
      <c r="D772" s="162"/>
      <c r="E772" s="162"/>
      <c r="F772" s="162"/>
      <c r="G772" s="163"/>
      <c r="H772" s="164"/>
      <c r="I772" s="165"/>
      <c r="J772" s="166"/>
      <c r="K772" s="166"/>
      <c r="L772" s="150">
        <f t="shared" si="11"/>
        <v>0</v>
      </c>
      <c r="M772" s="179"/>
      <c r="N772" s="182"/>
      <c r="O772" s="180"/>
      <c r="P772" s="180"/>
      <c r="Q772" s="181"/>
      <c r="R772" s="178"/>
    </row>
    <row r="773" spans="2:18" x14ac:dyDescent="0.2">
      <c r="B773" s="160"/>
      <c r="C773" s="161"/>
      <c r="D773" s="162"/>
      <c r="E773" s="162"/>
      <c r="F773" s="162"/>
      <c r="G773" s="163"/>
      <c r="H773" s="164"/>
      <c r="I773" s="165"/>
      <c r="J773" s="166"/>
      <c r="K773" s="166"/>
      <c r="L773" s="150">
        <f t="shared" si="11"/>
        <v>0</v>
      </c>
      <c r="M773" s="179"/>
      <c r="N773" s="182"/>
      <c r="O773" s="180"/>
      <c r="P773" s="180"/>
      <c r="Q773" s="181"/>
      <c r="R773" s="178"/>
    </row>
    <row r="774" spans="2:18" x14ac:dyDescent="0.2">
      <c r="B774" s="160"/>
      <c r="C774" s="161"/>
      <c r="D774" s="162"/>
      <c r="E774" s="162"/>
      <c r="F774" s="162"/>
      <c r="G774" s="163"/>
      <c r="H774" s="164"/>
      <c r="I774" s="165"/>
      <c r="J774" s="166"/>
      <c r="K774" s="166"/>
      <c r="L774" s="150">
        <f t="shared" si="11"/>
        <v>0</v>
      </c>
      <c r="M774" s="179"/>
      <c r="N774" s="182"/>
      <c r="O774" s="180"/>
      <c r="P774" s="180"/>
      <c r="Q774" s="181"/>
      <c r="R774" s="178"/>
    </row>
    <row r="775" spans="2:18" x14ac:dyDescent="0.2">
      <c r="B775" s="160"/>
      <c r="C775" s="161"/>
      <c r="D775" s="162"/>
      <c r="E775" s="162"/>
      <c r="F775" s="162"/>
      <c r="G775" s="163"/>
      <c r="H775" s="164"/>
      <c r="I775" s="165"/>
      <c r="J775" s="166"/>
      <c r="K775" s="166"/>
      <c r="L775" s="150">
        <f t="shared" si="11"/>
        <v>0</v>
      </c>
      <c r="M775" s="179"/>
      <c r="N775" s="182"/>
      <c r="O775" s="180"/>
      <c r="P775" s="180"/>
      <c r="Q775" s="181"/>
      <c r="R775" s="178"/>
    </row>
    <row r="776" spans="2:18" x14ac:dyDescent="0.2">
      <c r="B776" s="160"/>
      <c r="C776" s="161"/>
      <c r="D776" s="162"/>
      <c r="E776" s="162"/>
      <c r="F776" s="162"/>
      <c r="G776" s="163"/>
      <c r="H776" s="164"/>
      <c r="I776" s="165"/>
      <c r="J776" s="166"/>
      <c r="K776" s="166"/>
      <c r="L776" s="150">
        <f t="shared" si="11"/>
        <v>0</v>
      </c>
      <c r="M776" s="179"/>
      <c r="N776" s="182"/>
      <c r="O776" s="180"/>
      <c r="P776" s="180"/>
      <c r="Q776" s="181"/>
      <c r="R776" s="178"/>
    </row>
    <row r="777" spans="2:18" x14ac:dyDescent="0.2">
      <c r="B777" s="160"/>
      <c r="C777" s="161"/>
      <c r="D777" s="162"/>
      <c r="E777" s="162"/>
      <c r="F777" s="162"/>
      <c r="G777" s="163"/>
      <c r="H777" s="164"/>
      <c r="I777" s="165"/>
      <c r="J777" s="166"/>
      <c r="K777" s="166"/>
      <c r="L777" s="150">
        <f t="shared" si="11"/>
        <v>0</v>
      </c>
      <c r="M777" s="179"/>
      <c r="N777" s="182"/>
      <c r="O777" s="180"/>
      <c r="P777" s="180"/>
      <c r="Q777" s="181"/>
      <c r="R777" s="178"/>
    </row>
    <row r="778" spans="2:18" x14ac:dyDescent="0.2">
      <c r="B778" s="160"/>
      <c r="C778" s="161"/>
      <c r="D778" s="162"/>
      <c r="E778" s="162"/>
      <c r="F778" s="162"/>
      <c r="G778" s="163"/>
      <c r="H778" s="164"/>
      <c r="I778" s="165"/>
      <c r="J778" s="166"/>
      <c r="K778" s="166"/>
      <c r="L778" s="150">
        <f t="shared" si="11"/>
        <v>0</v>
      </c>
      <c r="M778" s="179"/>
      <c r="N778" s="182"/>
      <c r="O778" s="180"/>
      <c r="P778" s="180"/>
      <c r="Q778" s="181"/>
      <c r="R778" s="178"/>
    </row>
    <row r="779" spans="2:18" x14ac:dyDescent="0.2">
      <c r="B779" s="160"/>
      <c r="C779" s="161"/>
      <c r="D779" s="162"/>
      <c r="E779" s="162"/>
      <c r="F779" s="162"/>
      <c r="G779" s="163"/>
      <c r="H779" s="164"/>
      <c r="I779" s="165"/>
      <c r="J779" s="166"/>
      <c r="K779" s="166"/>
      <c r="L779" s="150">
        <f t="shared" si="11"/>
        <v>0</v>
      </c>
      <c r="M779" s="179"/>
      <c r="N779" s="182"/>
      <c r="O779" s="180"/>
      <c r="P779" s="180"/>
      <c r="Q779" s="181"/>
      <c r="R779" s="178"/>
    </row>
    <row r="780" spans="2:18" x14ac:dyDescent="0.2">
      <c r="B780" s="160"/>
      <c r="C780" s="161"/>
      <c r="D780" s="162"/>
      <c r="E780" s="162"/>
      <c r="F780" s="162"/>
      <c r="G780" s="163"/>
      <c r="H780" s="164"/>
      <c r="I780" s="165"/>
      <c r="J780" s="166"/>
      <c r="K780" s="166"/>
      <c r="L780" s="150">
        <f t="shared" si="11"/>
        <v>0</v>
      </c>
      <c r="M780" s="179"/>
      <c r="N780" s="182"/>
      <c r="O780" s="180"/>
      <c r="P780" s="180"/>
      <c r="Q780" s="181"/>
      <c r="R780" s="178"/>
    </row>
    <row r="781" spans="2:18" x14ac:dyDescent="0.2">
      <c r="B781" s="160"/>
      <c r="C781" s="161"/>
      <c r="D781" s="162"/>
      <c r="E781" s="162"/>
      <c r="F781" s="162"/>
      <c r="G781" s="163"/>
      <c r="H781" s="164"/>
      <c r="I781" s="165"/>
      <c r="J781" s="166"/>
      <c r="K781" s="166"/>
      <c r="L781" s="150">
        <f t="shared" si="11"/>
        <v>0</v>
      </c>
      <c r="M781" s="179"/>
      <c r="N781" s="182"/>
      <c r="O781" s="180"/>
      <c r="P781" s="180"/>
      <c r="Q781" s="181"/>
      <c r="R781" s="178"/>
    </row>
    <row r="782" spans="2:18" x14ac:dyDescent="0.2">
      <c r="B782" s="160"/>
      <c r="C782" s="161"/>
      <c r="D782" s="162"/>
      <c r="E782" s="162"/>
      <c r="F782" s="162"/>
      <c r="G782" s="163"/>
      <c r="H782" s="164"/>
      <c r="I782" s="165"/>
      <c r="J782" s="166"/>
      <c r="K782" s="166"/>
      <c r="L782" s="150">
        <f t="shared" si="11"/>
        <v>0</v>
      </c>
      <c r="M782" s="179"/>
      <c r="N782" s="182"/>
      <c r="O782" s="180"/>
      <c r="P782" s="180"/>
      <c r="Q782" s="181"/>
      <c r="R782" s="178"/>
    </row>
    <row r="783" spans="2:18" x14ac:dyDescent="0.2">
      <c r="B783" s="160"/>
      <c r="C783" s="161"/>
      <c r="D783" s="162"/>
      <c r="E783" s="162"/>
      <c r="F783" s="162"/>
      <c r="G783" s="163"/>
      <c r="H783" s="164"/>
      <c r="I783" s="165"/>
      <c r="J783" s="166"/>
      <c r="K783" s="166"/>
      <c r="L783" s="150">
        <f t="shared" si="11"/>
        <v>0</v>
      </c>
      <c r="M783" s="179"/>
      <c r="N783" s="182"/>
      <c r="O783" s="180"/>
      <c r="P783" s="180"/>
      <c r="Q783" s="181"/>
      <c r="R783" s="178"/>
    </row>
    <row r="784" spans="2:18" x14ac:dyDescent="0.2">
      <c r="B784" s="160"/>
      <c r="C784" s="161"/>
      <c r="D784" s="162"/>
      <c r="E784" s="162"/>
      <c r="F784" s="162"/>
      <c r="G784" s="163"/>
      <c r="H784" s="164"/>
      <c r="I784" s="165"/>
      <c r="J784" s="166"/>
      <c r="K784" s="166"/>
      <c r="L784" s="150">
        <f t="shared" si="11"/>
        <v>0</v>
      </c>
      <c r="M784" s="179"/>
      <c r="N784" s="182"/>
      <c r="O784" s="180"/>
      <c r="P784" s="180"/>
      <c r="Q784" s="181"/>
      <c r="R784" s="178"/>
    </row>
    <row r="785" spans="2:18" x14ac:dyDescent="0.2">
      <c r="B785" s="160"/>
      <c r="C785" s="161"/>
      <c r="D785" s="162"/>
      <c r="E785" s="162"/>
      <c r="F785" s="162"/>
      <c r="G785" s="163"/>
      <c r="H785" s="164"/>
      <c r="I785" s="165"/>
      <c r="J785" s="166"/>
      <c r="K785" s="166"/>
      <c r="L785" s="150">
        <f t="shared" si="11"/>
        <v>0</v>
      </c>
      <c r="M785" s="179"/>
      <c r="N785" s="182"/>
      <c r="O785" s="180"/>
      <c r="P785" s="180"/>
      <c r="Q785" s="181"/>
      <c r="R785" s="178"/>
    </row>
    <row r="786" spans="2:18" x14ac:dyDescent="0.2">
      <c r="B786" s="160"/>
      <c r="C786" s="161"/>
      <c r="D786" s="162"/>
      <c r="E786" s="162"/>
      <c r="F786" s="162"/>
      <c r="G786" s="163"/>
      <c r="H786" s="164"/>
      <c r="I786" s="165"/>
      <c r="J786" s="166"/>
      <c r="K786" s="166"/>
      <c r="L786" s="150">
        <f t="shared" si="11"/>
        <v>0</v>
      </c>
      <c r="M786" s="179"/>
      <c r="N786" s="182"/>
      <c r="O786" s="180"/>
      <c r="P786" s="180"/>
      <c r="Q786" s="181"/>
      <c r="R786" s="178"/>
    </row>
    <row r="787" spans="2:18" x14ac:dyDescent="0.2">
      <c r="B787" s="160"/>
      <c r="C787" s="161"/>
      <c r="D787" s="162"/>
      <c r="E787" s="162"/>
      <c r="F787" s="162"/>
      <c r="G787" s="163"/>
      <c r="H787" s="164"/>
      <c r="I787" s="165"/>
      <c r="J787" s="166"/>
      <c r="K787" s="166"/>
      <c r="L787" s="150">
        <f t="shared" si="11"/>
        <v>0</v>
      </c>
      <c r="M787" s="179"/>
      <c r="N787" s="182"/>
      <c r="O787" s="180"/>
      <c r="P787" s="180"/>
      <c r="Q787" s="181"/>
      <c r="R787" s="178"/>
    </row>
    <row r="788" spans="2:18" x14ac:dyDescent="0.2">
      <c r="B788" s="160"/>
      <c r="C788" s="161"/>
      <c r="D788" s="162"/>
      <c r="E788" s="162"/>
      <c r="F788" s="162"/>
      <c r="G788" s="163"/>
      <c r="H788" s="164"/>
      <c r="I788" s="165"/>
      <c r="J788" s="166"/>
      <c r="K788" s="166"/>
      <c r="L788" s="150">
        <f t="shared" ref="L788:L851" si="12">SUM(J788+K788)</f>
        <v>0</v>
      </c>
      <c r="M788" s="179"/>
      <c r="N788" s="182"/>
      <c r="O788" s="180"/>
      <c r="P788" s="180"/>
      <c r="Q788" s="181"/>
      <c r="R788" s="178"/>
    </row>
    <row r="789" spans="2:18" x14ac:dyDescent="0.2">
      <c r="B789" s="160"/>
      <c r="C789" s="161"/>
      <c r="D789" s="162"/>
      <c r="E789" s="162"/>
      <c r="F789" s="162"/>
      <c r="G789" s="163"/>
      <c r="H789" s="164"/>
      <c r="I789" s="165"/>
      <c r="J789" s="166"/>
      <c r="K789" s="166"/>
      <c r="L789" s="150">
        <f t="shared" si="12"/>
        <v>0</v>
      </c>
      <c r="M789" s="179"/>
      <c r="N789" s="182"/>
      <c r="O789" s="180"/>
      <c r="P789" s="180"/>
      <c r="Q789" s="181"/>
      <c r="R789" s="178"/>
    </row>
    <row r="790" spans="2:18" x14ac:dyDescent="0.2">
      <c r="B790" s="160"/>
      <c r="C790" s="161"/>
      <c r="D790" s="162"/>
      <c r="E790" s="162"/>
      <c r="F790" s="162"/>
      <c r="G790" s="163"/>
      <c r="H790" s="164"/>
      <c r="I790" s="165"/>
      <c r="J790" s="166"/>
      <c r="K790" s="166"/>
      <c r="L790" s="150">
        <f t="shared" si="12"/>
        <v>0</v>
      </c>
      <c r="M790" s="179"/>
      <c r="N790" s="182"/>
      <c r="O790" s="180"/>
      <c r="P790" s="180"/>
      <c r="Q790" s="181"/>
      <c r="R790" s="178"/>
    </row>
    <row r="791" spans="2:18" x14ac:dyDescent="0.2">
      <c r="B791" s="160"/>
      <c r="C791" s="161"/>
      <c r="D791" s="162"/>
      <c r="E791" s="162"/>
      <c r="F791" s="162"/>
      <c r="G791" s="163"/>
      <c r="H791" s="164"/>
      <c r="I791" s="165"/>
      <c r="J791" s="166"/>
      <c r="K791" s="166"/>
      <c r="L791" s="150">
        <f t="shared" si="12"/>
        <v>0</v>
      </c>
      <c r="M791" s="179"/>
      <c r="N791" s="182"/>
      <c r="O791" s="180"/>
      <c r="P791" s="180"/>
      <c r="Q791" s="181"/>
      <c r="R791" s="178"/>
    </row>
    <row r="792" spans="2:18" x14ac:dyDescent="0.2">
      <c r="B792" s="160"/>
      <c r="C792" s="161"/>
      <c r="D792" s="162"/>
      <c r="E792" s="162"/>
      <c r="F792" s="162"/>
      <c r="G792" s="163"/>
      <c r="H792" s="164"/>
      <c r="I792" s="165"/>
      <c r="J792" s="166"/>
      <c r="K792" s="166"/>
      <c r="L792" s="150">
        <f t="shared" si="12"/>
        <v>0</v>
      </c>
      <c r="M792" s="179"/>
      <c r="N792" s="182"/>
      <c r="O792" s="180"/>
      <c r="P792" s="180"/>
      <c r="Q792" s="181"/>
      <c r="R792" s="178"/>
    </row>
    <row r="793" spans="2:18" x14ac:dyDescent="0.2">
      <c r="B793" s="160"/>
      <c r="C793" s="161"/>
      <c r="D793" s="162"/>
      <c r="E793" s="162"/>
      <c r="F793" s="162"/>
      <c r="G793" s="163"/>
      <c r="H793" s="164"/>
      <c r="I793" s="165"/>
      <c r="J793" s="166"/>
      <c r="K793" s="166"/>
      <c r="L793" s="150">
        <f t="shared" si="12"/>
        <v>0</v>
      </c>
      <c r="M793" s="179"/>
      <c r="N793" s="182"/>
      <c r="O793" s="180"/>
      <c r="P793" s="180"/>
      <c r="Q793" s="181"/>
      <c r="R793" s="178"/>
    </row>
    <row r="794" spans="2:18" x14ac:dyDescent="0.2">
      <c r="B794" s="160"/>
      <c r="C794" s="161"/>
      <c r="D794" s="162"/>
      <c r="E794" s="162"/>
      <c r="F794" s="162"/>
      <c r="G794" s="163"/>
      <c r="H794" s="164"/>
      <c r="I794" s="165"/>
      <c r="J794" s="166"/>
      <c r="K794" s="166"/>
      <c r="L794" s="150">
        <f t="shared" si="12"/>
        <v>0</v>
      </c>
      <c r="M794" s="179"/>
      <c r="N794" s="182"/>
      <c r="O794" s="180"/>
      <c r="P794" s="180"/>
      <c r="Q794" s="181"/>
      <c r="R794" s="178"/>
    </row>
    <row r="795" spans="2:18" x14ac:dyDescent="0.2">
      <c r="B795" s="160"/>
      <c r="C795" s="161"/>
      <c r="D795" s="162"/>
      <c r="E795" s="162"/>
      <c r="F795" s="162"/>
      <c r="G795" s="163"/>
      <c r="H795" s="164"/>
      <c r="I795" s="165"/>
      <c r="J795" s="166"/>
      <c r="K795" s="166"/>
      <c r="L795" s="150">
        <f t="shared" si="12"/>
        <v>0</v>
      </c>
      <c r="M795" s="179"/>
      <c r="N795" s="182"/>
      <c r="O795" s="180"/>
      <c r="P795" s="180"/>
      <c r="Q795" s="181"/>
      <c r="R795" s="178"/>
    </row>
    <row r="796" spans="2:18" x14ac:dyDescent="0.2">
      <c r="B796" s="160"/>
      <c r="C796" s="161"/>
      <c r="D796" s="162"/>
      <c r="E796" s="162"/>
      <c r="F796" s="162"/>
      <c r="G796" s="163"/>
      <c r="H796" s="164"/>
      <c r="I796" s="165"/>
      <c r="J796" s="166"/>
      <c r="K796" s="166"/>
      <c r="L796" s="150">
        <f t="shared" si="12"/>
        <v>0</v>
      </c>
      <c r="M796" s="179"/>
      <c r="N796" s="182"/>
      <c r="O796" s="180"/>
      <c r="P796" s="180"/>
      <c r="Q796" s="181"/>
      <c r="R796" s="178"/>
    </row>
    <row r="797" spans="2:18" x14ac:dyDescent="0.2">
      <c r="B797" s="160"/>
      <c r="C797" s="161"/>
      <c r="D797" s="162"/>
      <c r="E797" s="162"/>
      <c r="F797" s="162"/>
      <c r="G797" s="163"/>
      <c r="H797" s="164"/>
      <c r="I797" s="165"/>
      <c r="J797" s="166"/>
      <c r="K797" s="166"/>
      <c r="L797" s="150">
        <f t="shared" si="12"/>
        <v>0</v>
      </c>
      <c r="M797" s="179"/>
      <c r="N797" s="182"/>
      <c r="O797" s="180"/>
      <c r="P797" s="180"/>
      <c r="Q797" s="181"/>
      <c r="R797" s="178"/>
    </row>
    <row r="798" spans="2:18" x14ac:dyDescent="0.2">
      <c r="B798" s="160"/>
      <c r="C798" s="161"/>
      <c r="D798" s="162"/>
      <c r="E798" s="162"/>
      <c r="F798" s="162"/>
      <c r="G798" s="163"/>
      <c r="H798" s="164"/>
      <c r="I798" s="165"/>
      <c r="J798" s="166"/>
      <c r="K798" s="166"/>
      <c r="L798" s="150">
        <f t="shared" si="12"/>
        <v>0</v>
      </c>
      <c r="M798" s="179"/>
      <c r="N798" s="182"/>
      <c r="O798" s="180"/>
      <c r="P798" s="180"/>
      <c r="Q798" s="181"/>
      <c r="R798" s="178"/>
    </row>
    <row r="799" spans="2:18" x14ac:dyDescent="0.2">
      <c r="B799" s="160"/>
      <c r="C799" s="161"/>
      <c r="D799" s="162"/>
      <c r="E799" s="162"/>
      <c r="F799" s="162"/>
      <c r="G799" s="163"/>
      <c r="H799" s="164"/>
      <c r="I799" s="165"/>
      <c r="J799" s="166"/>
      <c r="K799" s="166"/>
      <c r="L799" s="150">
        <f t="shared" si="12"/>
        <v>0</v>
      </c>
      <c r="M799" s="179"/>
      <c r="N799" s="182"/>
      <c r="O799" s="180"/>
      <c r="P799" s="180"/>
      <c r="Q799" s="181"/>
      <c r="R799" s="178"/>
    </row>
    <row r="800" spans="2:18" x14ac:dyDescent="0.2">
      <c r="B800" s="160"/>
      <c r="C800" s="161"/>
      <c r="D800" s="162"/>
      <c r="E800" s="162"/>
      <c r="F800" s="162"/>
      <c r="G800" s="163"/>
      <c r="H800" s="164"/>
      <c r="I800" s="165"/>
      <c r="J800" s="166"/>
      <c r="K800" s="166"/>
      <c r="L800" s="150">
        <f t="shared" si="12"/>
        <v>0</v>
      </c>
      <c r="M800" s="179"/>
      <c r="N800" s="182"/>
      <c r="O800" s="180"/>
      <c r="P800" s="180"/>
      <c r="Q800" s="181"/>
      <c r="R800" s="178"/>
    </row>
    <row r="801" spans="2:18" x14ac:dyDescent="0.2">
      <c r="B801" s="160"/>
      <c r="C801" s="161"/>
      <c r="D801" s="162"/>
      <c r="E801" s="162"/>
      <c r="F801" s="162"/>
      <c r="G801" s="163"/>
      <c r="H801" s="164"/>
      <c r="I801" s="165"/>
      <c r="J801" s="166"/>
      <c r="K801" s="166"/>
      <c r="L801" s="150">
        <f t="shared" si="12"/>
        <v>0</v>
      </c>
      <c r="M801" s="179"/>
      <c r="N801" s="182"/>
      <c r="O801" s="180"/>
      <c r="P801" s="180"/>
      <c r="Q801" s="181"/>
      <c r="R801" s="178"/>
    </row>
    <row r="802" spans="2:18" x14ac:dyDescent="0.2">
      <c r="B802" s="160"/>
      <c r="C802" s="161"/>
      <c r="D802" s="162"/>
      <c r="E802" s="162"/>
      <c r="F802" s="162"/>
      <c r="G802" s="163"/>
      <c r="H802" s="164"/>
      <c r="I802" s="165"/>
      <c r="J802" s="166"/>
      <c r="K802" s="166"/>
      <c r="L802" s="150">
        <f t="shared" si="12"/>
        <v>0</v>
      </c>
      <c r="M802" s="179"/>
      <c r="N802" s="182"/>
      <c r="O802" s="180"/>
      <c r="P802" s="180"/>
      <c r="Q802" s="181"/>
      <c r="R802" s="178"/>
    </row>
    <row r="803" spans="2:18" x14ac:dyDescent="0.2">
      <c r="B803" s="160"/>
      <c r="C803" s="161"/>
      <c r="D803" s="162"/>
      <c r="E803" s="162"/>
      <c r="F803" s="162"/>
      <c r="G803" s="163"/>
      <c r="H803" s="164"/>
      <c r="I803" s="165"/>
      <c r="J803" s="166"/>
      <c r="K803" s="166"/>
      <c r="L803" s="150">
        <f t="shared" si="12"/>
        <v>0</v>
      </c>
      <c r="M803" s="179"/>
      <c r="N803" s="182"/>
      <c r="O803" s="180"/>
      <c r="P803" s="180"/>
      <c r="Q803" s="181"/>
      <c r="R803" s="178"/>
    </row>
    <row r="804" spans="2:18" x14ac:dyDescent="0.2">
      <c r="B804" s="160"/>
      <c r="C804" s="161"/>
      <c r="D804" s="162"/>
      <c r="E804" s="162"/>
      <c r="F804" s="162"/>
      <c r="G804" s="163"/>
      <c r="H804" s="164"/>
      <c r="I804" s="165"/>
      <c r="J804" s="166"/>
      <c r="K804" s="166"/>
      <c r="L804" s="150">
        <f t="shared" si="12"/>
        <v>0</v>
      </c>
      <c r="M804" s="179"/>
      <c r="N804" s="182"/>
      <c r="O804" s="180"/>
      <c r="P804" s="180"/>
      <c r="Q804" s="181"/>
      <c r="R804" s="178"/>
    </row>
    <row r="805" spans="2:18" x14ac:dyDescent="0.2">
      <c r="B805" s="160"/>
      <c r="C805" s="161"/>
      <c r="D805" s="162"/>
      <c r="E805" s="162"/>
      <c r="F805" s="162"/>
      <c r="G805" s="163"/>
      <c r="H805" s="164"/>
      <c r="I805" s="165"/>
      <c r="J805" s="166"/>
      <c r="K805" s="166"/>
      <c r="L805" s="150">
        <f t="shared" si="12"/>
        <v>0</v>
      </c>
      <c r="M805" s="179"/>
      <c r="N805" s="182"/>
      <c r="O805" s="180"/>
      <c r="P805" s="180"/>
      <c r="Q805" s="181"/>
      <c r="R805" s="178"/>
    </row>
    <row r="806" spans="2:18" x14ac:dyDescent="0.2">
      <c r="B806" s="160"/>
      <c r="C806" s="161"/>
      <c r="D806" s="162"/>
      <c r="E806" s="162"/>
      <c r="F806" s="162"/>
      <c r="G806" s="163"/>
      <c r="H806" s="164"/>
      <c r="I806" s="165"/>
      <c r="J806" s="166"/>
      <c r="K806" s="166"/>
      <c r="L806" s="150">
        <f t="shared" si="12"/>
        <v>0</v>
      </c>
      <c r="M806" s="179"/>
      <c r="N806" s="182"/>
      <c r="O806" s="180"/>
      <c r="P806" s="180"/>
      <c r="Q806" s="181"/>
      <c r="R806" s="178"/>
    </row>
    <row r="807" spans="2:18" x14ac:dyDescent="0.2">
      <c r="B807" s="160"/>
      <c r="C807" s="161"/>
      <c r="D807" s="162"/>
      <c r="E807" s="162"/>
      <c r="F807" s="162"/>
      <c r="G807" s="163"/>
      <c r="H807" s="164"/>
      <c r="I807" s="165"/>
      <c r="J807" s="166"/>
      <c r="K807" s="166"/>
      <c r="L807" s="150">
        <f t="shared" si="12"/>
        <v>0</v>
      </c>
      <c r="M807" s="179"/>
      <c r="N807" s="182"/>
      <c r="O807" s="180"/>
      <c r="P807" s="180"/>
      <c r="Q807" s="181"/>
      <c r="R807" s="178"/>
    </row>
    <row r="808" spans="2:18" x14ac:dyDescent="0.2">
      <c r="B808" s="160"/>
      <c r="C808" s="161"/>
      <c r="D808" s="162"/>
      <c r="E808" s="162"/>
      <c r="F808" s="162"/>
      <c r="G808" s="163"/>
      <c r="H808" s="164"/>
      <c r="I808" s="165"/>
      <c r="J808" s="166"/>
      <c r="K808" s="166"/>
      <c r="L808" s="150">
        <f t="shared" si="12"/>
        <v>0</v>
      </c>
      <c r="M808" s="179"/>
      <c r="N808" s="182"/>
      <c r="O808" s="180"/>
      <c r="P808" s="180"/>
      <c r="Q808" s="181"/>
      <c r="R808" s="178"/>
    </row>
    <row r="809" spans="2:18" x14ac:dyDescent="0.2">
      <c r="B809" s="160"/>
      <c r="C809" s="161"/>
      <c r="D809" s="162"/>
      <c r="E809" s="162"/>
      <c r="F809" s="162"/>
      <c r="G809" s="163"/>
      <c r="H809" s="164"/>
      <c r="I809" s="165"/>
      <c r="J809" s="166"/>
      <c r="K809" s="166"/>
      <c r="L809" s="150">
        <f t="shared" si="12"/>
        <v>0</v>
      </c>
      <c r="M809" s="179"/>
      <c r="N809" s="182"/>
      <c r="O809" s="180"/>
      <c r="P809" s="180"/>
      <c r="Q809" s="181"/>
      <c r="R809" s="178"/>
    </row>
    <row r="810" spans="2:18" x14ac:dyDescent="0.2">
      <c r="B810" s="160"/>
      <c r="C810" s="161"/>
      <c r="D810" s="162"/>
      <c r="E810" s="162"/>
      <c r="F810" s="162"/>
      <c r="G810" s="163"/>
      <c r="H810" s="164"/>
      <c r="I810" s="165"/>
      <c r="J810" s="166"/>
      <c r="K810" s="166"/>
      <c r="L810" s="150">
        <f t="shared" si="12"/>
        <v>0</v>
      </c>
      <c r="M810" s="179"/>
      <c r="N810" s="182"/>
      <c r="O810" s="180"/>
      <c r="P810" s="180"/>
      <c r="Q810" s="181"/>
      <c r="R810" s="178"/>
    </row>
    <row r="811" spans="2:18" x14ac:dyDescent="0.2">
      <c r="B811" s="160"/>
      <c r="C811" s="161"/>
      <c r="D811" s="162"/>
      <c r="E811" s="162"/>
      <c r="F811" s="162"/>
      <c r="G811" s="163"/>
      <c r="H811" s="164"/>
      <c r="I811" s="165"/>
      <c r="J811" s="166"/>
      <c r="K811" s="166"/>
      <c r="L811" s="150">
        <f t="shared" si="12"/>
        <v>0</v>
      </c>
      <c r="M811" s="179"/>
      <c r="N811" s="182"/>
      <c r="O811" s="180"/>
      <c r="P811" s="180"/>
      <c r="Q811" s="181"/>
      <c r="R811" s="178"/>
    </row>
    <row r="812" spans="2:18" x14ac:dyDescent="0.2">
      <c r="B812" s="160"/>
      <c r="C812" s="161"/>
      <c r="D812" s="162"/>
      <c r="E812" s="162"/>
      <c r="F812" s="162"/>
      <c r="G812" s="163"/>
      <c r="H812" s="164"/>
      <c r="I812" s="165"/>
      <c r="J812" s="166"/>
      <c r="K812" s="166"/>
      <c r="L812" s="150">
        <f t="shared" si="12"/>
        <v>0</v>
      </c>
      <c r="M812" s="179"/>
      <c r="N812" s="182"/>
      <c r="O812" s="180"/>
      <c r="P812" s="180"/>
      <c r="Q812" s="181"/>
      <c r="R812" s="178"/>
    </row>
    <row r="813" spans="2:18" x14ac:dyDescent="0.2">
      <c r="B813" s="160"/>
      <c r="C813" s="161"/>
      <c r="D813" s="162"/>
      <c r="E813" s="162"/>
      <c r="F813" s="162"/>
      <c r="G813" s="163"/>
      <c r="H813" s="164"/>
      <c r="I813" s="165"/>
      <c r="J813" s="166"/>
      <c r="K813" s="166"/>
      <c r="L813" s="150">
        <f t="shared" si="12"/>
        <v>0</v>
      </c>
      <c r="M813" s="179"/>
      <c r="N813" s="182"/>
      <c r="O813" s="180"/>
      <c r="P813" s="180"/>
      <c r="Q813" s="181"/>
      <c r="R813" s="178"/>
    </row>
    <row r="814" spans="2:18" x14ac:dyDescent="0.2">
      <c r="B814" s="160"/>
      <c r="C814" s="161"/>
      <c r="D814" s="162"/>
      <c r="E814" s="162"/>
      <c r="F814" s="162"/>
      <c r="G814" s="163"/>
      <c r="H814" s="164"/>
      <c r="I814" s="165"/>
      <c r="J814" s="166"/>
      <c r="K814" s="166"/>
      <c r="L814" s="150">
        <f t="shared" si="12"/>
        <v>0</v>
      </c>
      <c r="M814" s="179"/>
      <c r="N814" s="182"/>
      <c r="O814" s="180"/>
      <c r="P814" s="180"/>
      <c r="Q814" s="181"/>
      <c r="R814" s="178"/>
    </row>
    <row r="815" spans="2:18" x14ac:dyDescent="0.2">
      <c r="B815" s="160"/>
      <c r="C815" s="161"/>
      <c r="D815" s="162"/>
      <c r="E815" s="162"/>
      <c r="F815" s="162"/>
      <c r="G815" s="163"/>
      <c r="H815" s="164"/>
      <c r="I815" s="165"/>
      <c r="J815" s="166"/>
      <c r="K815" s="166"/>
      <c r="L815" s="150">
        <f t="shared" si="12"/>
        <v>0</v>
      </c>
      <c r="M815" s="179"/>
      <c r="N815" s="182"/>
      <c r="O815" s="180"/>
      <c r="P815" s="180"/>
      <c r="Q815" s="181"/>
      <c r="R815" s="178"/>
    </row>
    <row r="816" spans="2:18" x14ac:dyDescent="0.2">
      <c r="B816" s="160"/>
      <c r="C816" s="161"/>
      <c r="D816" s="162"/>
      <c r="E816" s="162"/>
      <c r="F816" s="162"/>
      <c r="G816" s="163"/>
      <c r="H816" s="164"/>
      <c r="I816" s="165"/>
      <c r="J816" s="166"/>
      <c r="K816" s="166"/>
      <c r="L816" s="150">
        <f t="shared" si="12"/>
        <v>0</v>
      </c>
      <c r="M816" s="179"/>
      <c r="N816" s="182"/>
      <c r="O816" s="180"/>
      <c r="P816" s="180"/>
      <c r="Q816" s="181"/>
      <c r="R816" s="178"/>
    </row>
    <row r="817" spans="2:18" x14ac:dyDescent="0.2">
      <c r="B817" s="160"/>
      <c r="C817" s="161"/>
      <c r="D817" s="162"/>
      <c r="E817" s="162"/>
      <c r="F817" s="162"/>
      <c r="G817" s="163"/>
      <c r="H817" s="164"/>
      <c r="I817" s="165"/>
      <c r="J817" s="166"/>
      <c r="K817" s="166"/>
      <c r="L817" s="150">
        <f t="shared" si="12"/>
        <v>0</v>
      </c>
      <c r="M817" s="179"/>
      <c r="N817" s="182"/>
      <c r="O817" s="180"/>
      <c r="P817" s="180"/>
      <c r="Q817" s="181"/>
      <c r="R817" s="178"/>
    </row>
    <row r="818" spans="2:18" x14ac:dyDescent="0.2">
      <c r="B818" s="160"/>
      <c r="C818" s="161"/>
      <c r="D818" s="162"/>
      <c r="E818" s="162"/>
      <c r="F818" s="162"/>
      <c r="G818" s="163"/>
      <c r="H818" s="164"/>
      <c r="I818" s="165"/>
      <c r="J818" s="166"/>
      <c r="K818" s="166"/>
      <c r="L818" s="150">
        <f t="shared" si="12"/>
        <v>0</v>
      </c>
      <c r="M818" s="179"/>
      <c r="N818" s="182"/>
      <c r="O818" s="180"/>
      <c r="P818" s="180"/>
      <c r="Q818" s="181"/>
      <c r="R818" s="178"/>
    </row>
    <row r="819" spans="2:18" x14ac:dyDescent="0.2">
      <c r="B819" s="160"/>
      <c r="C819" s="161"/>
      <c r="D819" s="162"/>
      <c r="E819" s="162"/>
      <c r="F819" s="162"/>
      <c r="G819" s="163"/>
      <c r="H819" s="164"/>
      <c r="I819" s="165"/>
      <c r="J819" s="166"/>
      <c r="K819" s="166"/>
      <c r="L819" s="150">
        <f t="shared" si="12"/>
        <v>0</v>
      </c>
      <c r="M819" s="179"/>
      <c r="N819" s="182"/>
      <c r="O819" s="180"/>
      <c r="P819" s="180"/>
      <c r="Q819" s="181"/>
      <c r="R819" s="178"/>
    </row>
    <row r="820" spans="2:18" x14ac:dyDescent="0.2">
      <c r="B820" s="160"/>
      <c r="C820" s="161"/>
      <c r="D820" s="162"/>
      <c r="E820" s="162"/>
      <c r="F820" s="162"/>
      <c r="G820" s="163"/>
      <c r="H820" s="164"/>
      <c r="I820" s="165"/>
      <c r="J820" s="166"/>
      <c r="K820" s="166"/>
      <c r="L820" s="150">
        <f t="shared" si="12"/>
        <v>0</v>
      </c>
      <c r="M820" s="179"/>
      <c r="N820" s="182"/>
      <c r="O820" s="180"/>
      <c r="P820" s="180"/>
      <c r="Q820" s="181"/>
      <c r="R820" s="178"/>
    </row>
    <row r="821" spans="2:18" x14ac:dyDescent="0.2">
      <c r="B821" s="160"/>
      <c r="C821" s="161"/>
      <c r="D821" s="162"/>
      <c r="E821" s="162"/>
      <c r="F821" s="162"/>
      <c r="G821" s="163"/>
      <c r="H821" s="164"/>
      <c r="I821" s="165"/>
      <c r="J821" s="166"/>
      <c r="K821" s="166"/>
      <c r="L821" s="150">
        <f t="shared" si="12"/>
        <v>0</v>
      </c>
      <c r="M821" s="179"/>
      <c r="N821" s="182"/>
      <c r="O821" s="180"/>
      <c r="P821" s="180"/>
      <c r="Q821" s="181"/>
      <c r="R821" s="178"/>
    </row>
    <row r="822" spans="2:18" x14ac:dyDescent="0.2">
      <c r="B822" s="160"/>
      <c r="C822" s="161"/>
      <c r="D822" s="162"/>
      <c r="E822" s="162"/>
      <c r="F822" s="162"/>
      <c r="G822" s="163"/>
      <c r="H822" s="164"/>
      <c r="I822" s="165"/>
      <c r="J822" s="166"/>
      <c r="K822" s="166"/>
      <c r="L822" s="150">
        <f t="shared" si="12"/>
        <v>0</v>
      </c>
      <c r="M822" s="179"/>
      <c r="N822" s="182"/>
      <c r="O822" s="180"/>
      <c r="P822" s="180"/>
      <c r="Q822" s="181"/>
      <c r="R822" s="178"/>
    </row>
    <row r="823" spans="2:18" x14ac:dyDescent="0.2">
      <c r="B823" s="160"/>
      <c r="C823" s="161"/>
      <c r="D823" s="162"/>
      <c r="E823" s="162"/>
      <c r="F823" s="162"/>
      <c r="G823" s="163"/>
      <c r="H823" s="164"/>
      <c r="I823" s="165"/>
      <c r="J823" s="166"/>
      <c r="K823" s="166"/>
      <c r="L823" s="150">
        <f t="shared" si="12"/>
        <v>0</v>
      </c>
      <c r="M823" s="179"/>
      <c r="N823" s="182"/>
      <c r="O823" s="180"/>
      <c r="P823" s="180"/>
      <c r="Q823" s="181"/>
      <c r="R823" s="178"/>
    </row>
    <row r="824" spans="2:18" x14ac:dyDescent="0.2">
      <c r="B824" s="160"/>
      <c r="C824" s="161"/>
      <c r="D824" s="162"/>
      <c r="E824" s="162"/>
      <c r="F824" s="162"/>
      <c r="G824" s="163"/>
      <c r="H824" s="164"/>
      <c r="I824" s="165"/>
      <c r="J824" s="166"/>
      <c r="K824" s="166"/>
      <c r="L824" s="150">
        <f t="shared" si="12"/>
        <v>0</v>
      </c>
      <c r="M824" s="179"/>
      <c r="N824" s="182"/>
      <c r="O824" s="180"/>
      <c r="P824" s="180"/>
      <c r="Q824" s="181"/>
      <c r="R824" s="178"/>
    </row>
    <row r="825" spans="2:18" x14ac:dyDescent="0.2">
      <c r="B825" s="160"/>
      <c r="C825" s="161"/>
      <c r="D825" s="162"/>
      <c r="E825" s="162"/>
      <c r="F825" s="162"/>
      <c r="G825" s="163"/>
      <c r="H825" s="164"/>
      <c r="I825" s="165"/>
      <c r="J825" s="166"/>
      <c r="K825" s="166"/>
      <c r="L825" s="150">
        <f t="shared" si="12"/>
        <v>0</v>
      </c>
      <c r="M825" s="179"/>
      <c r="N825" s="182"/>
      <c r="O825" s="180"/>
      <c r="P825" s="180"/>
      <c r="Q825" s="181"/>
      <c r="R825" s="178"/>
    </row>
    <row r="826" spans="2:18" x14ac:dyDescent="0.2">
      <c r="B826" s="160"/>
      <c r="C826" s="161"/>
      <c r="D826" s="162"/>
      <c r="E826" s="162"/>
      <c r="F826" s="162"/>
      <c r="G826" s="163"/>
      <c r="H826" s="164"/>
      <c r="I826" s="165"/>
      <c r="J826" s="166"/>
      <c r="K826" s="166"/>
      <c r="L826" s="150">
        <f t="shared" si="12"/>
        <v>0</v>
      </c>
      <c r="M826" s="179"/>
      <c r="N826" s="182"/>
      <c r="O826" s="180"/>
      <c r="P826" s="180"/>
      <c r="Q826" s="181"/>
      <c r="R826" s="178"/>
    </row>
    <row r="827" spans="2:18" x14ac:dyDescent="0.2">
      <c r="B827" s="160"/>
      <c r="C827" s="161"/>
      <c r="D827" s="162"/>
      <c r="E827" s="162"/>
      <c r="F827" s="162"/>
      <c r="G827" s="163"/>
      <c r="H827" s="164"/>
      <c r="I827" s="165"/>
      <c r="J827" s="166"/>
      <c r="K827" s="166"/>
      <c r="L827" s="150">
        <f t="shared" si="12"/>
        <v>0</v>
      </c>
      <c r="M827" s="179"/>
      <c r="N827" s="182"/>
      <c r="O827" s="180"/>
      <c r="P827" s="180"/>
      <c r="Q827" s="181"/>
      <c r="R827" s="178"/>
    </row>
    <row r="828" spans="2:18" x14ac:dyDescent="0.2">
      <c r="B828" s="160"/>
      <c r="C828" s="161"/>
      <c r="D828" s="162"/>
      <c r="E828" s="162"/>
      <c r="F828" s="162"/>
      <c r="G828" s="163"/>
      <c r="H828" s="164"/>
      <c r="I828" s="165"/>
      <c r="J828" s="166"/>
      <c r="K828" s="166"/>
      <c r="L828" s="150">
        <f t="shared" si="12"/>
        <v>0</v>
      </c>
      <c r="M828" s="179"/>
      <c r="N828" s="182"/>
      <c r="O828" s="180"/>
      <c r="P828" s="180"/>
      <c r="Q828" s="181"/>
      <c r="R828" s="178"/>
    </row>
    <row r="829" spans="2:18" x14ac:dyDescent="0.2">
      <c r="B829" s="160"/>
      <c r="C829" s="161"/>
      <c r="D829" s="162"/>
      <c r="E829" s="162"/>
      <c r="F829" s="162"/>
      <c r="G829" s="163"/>
      <c r="H829" s="164"/>
      <c r="I829" s="165"/>
      <c r="J829" s="166"/>
      <c r="K829" s="166"/>
      <c r="L829" s="150">
        <f t="shared" si="12"/>
        <v>0</v>
      </c>
      <c r="M829" s="179"/>
      <c r="N829" s="182"/>
      <c r="O829" s="180"/>
      <c r="P829" s="180"/>
      <c r="Q829" s="181"/>
      <c r="R829" s="178"/>
    </row>
    <row r="830" spans="2:18" x14ac:dyDescent="0.2">
      <c r="B830" s="160"/>
      <c r="C830" s="161"/>
      <c r="D830" s="162"/>
      <c r="E830" s="162"/>
      <c r="F830" s="162"/>
      <c r="G830" s="163"/>
      <c r="H830" s="164"/>
      <c r="I830" s="165"/>
      <c r="J830" s="166"/>
      <c r="K830" s="166"/>
      <c r="L830" s="150">
        <f t="shared" si="12"/>
        <v>0</v>
      </c>
      <c r="M830" s="179"/>
      <c r="N830" s="182"/>
      <c r="O830" s="180"/>
      <c r="P830" s="180"/>
      <c r="Q830" s="181"/>
      <c r="R830" s="178"/>
    </row>
    <row r="831" spans="2:18" x14ac:dyDescent="0.2">
      <c r="B831" s="160"/>
      <c r="C831" s="161"/>
      <c r="D831" s="162"/>
      <c r="E831" s="162"/>
      <c r="F831" s="162"/>
      <c r="G831" s="163"/>
      <c r="H831" s="164"/>
      <c r="I831" s="165"/>
      <c r="J831" s="166"/>
      <c r="K831" s="166"/>
      <c r="L831" s="150">
        <f t="shared" si="12"/>
        <v>0</v>
      </c>
      <c r="M831" s="179"/>
      <c r="N831" s="182"/>
      <c r="O831" s="180"/>
      <c r="P831" s="180"/>
      <c r="Q831" s="181"/>
      <c r="R831" s="178"/>
    </row>
    <row r="832" spans="2:18" x14ac:dyDescent="0.2">
      <c r="B832" s="160"/>
      <c r="C832" s="161"/>
      <c r="D832" s="162"/>
      <c r="E832" s="162"/>
      <c r="F832" s="162"/>
      <c r="G832" s="163"/>
      <c r="H832" s="164"/>
      <c r="I832" s="165"/>
      <c r="J832" s="166"/>
      <c r="K832" s="166"/>
      <c r="L832" s="150">
        <f t="shared" si="12"/>
        <v>0</v>
      </c>
      <c r="M832" s="179"/>
      <c r="N832" s="182"/>
      <c r="O832" s="180"/>
      <c r="P832" s="180"/>
      <c r="Q832" s="181"/>
      <c r="R832" s="178"/>
    </row>
    <row r="833" spans="2:18" x14ac:dyDescent="0.2">
      <c r="B833" s="160"/>
      <c r="C833" s="161"/>
      <c r="D833" s="162"/>
      <c r="E833" s="162"/>
      <c r="F833" s="162"/>
      <c r="G833" s="163"/>
      <c r="H833" s="164"/>
      <c r="I833" s="165"/>
      <c r="J833" s="166"/>
      <c r="K833" s="166"/>
      <c r="L833" s="150">
        <f t="shared" si="12"/>
        <v>0</v>
      </c>
      <c r="M833" s="179"/>
      <c r="N833" s="182"/>
      <c r="O833" s="180"/>
      <c r="P833" s="180"/>
      <c r="Q833" s="181"/>
      <c r="R833" s="178"/>
    </row>
    <row r="834" spans="2:18" x14ac:dyDescent="0.2">
      <c r="B834" s="160"/>
      <c r="C834" s="161"/>
      <c r="D834" s="162"/>
      <c r="E834" s="162"/>
      <c r="F834" s="162"/>
      <c r="G834" s="163"/>
      <c r="H834" s="164"/>
      <c r="I834" s="165"/>
      <c r="J834" s="166"/>
      <c r="K834" s="166"/>
      <c r="L834" s="150">
        <f t="shared" si="12"/>
        <v>0</v>
      </c>
      <c r="M834" s="179"/>
      <c r="N834" s="182"/>
      <c r="O834" s="180"/>
      <c r="P834" s="180"/>
      <c r="Q834" s="181"/>
      <c r="R834" s="178"/>
    </row>
    <row r="835" spans="2:18" x14ac:dyDescent="0.2">
      <c r="B835" s="160"/>
      <c r="C835" s="161"/>
      <c r="D835" s="162"/>
      <c r="E835" s="162"/>
      <c r="F835" s="162"/>
      <c r="G835" s="163"/>
      <c r="H835" s="164"/>
      <c r="I835" s="165"/>
      <c r="J835" s="166"/>
      <c r="K835" s="166"/>
      <c r="L835" s="150">
        <f t="shared" si="12"/>
        <v>0</v>
      </c>
      <c r="M835" s="179"/>
      <c r="N835" s="182"/>
      <c r="O835" s="180"/>
      <c r="P835" s="180"/>
      <c r="Q835" s="181"/>
      <c r="R835" s="178"/>
    </row>
    <row r="836" spans="2:18" x14ac:dyDescent="0.2">
      <c r="B836" s="160"/>
      <c r="C836" s="161"/>
      <c r="D836" s="162"/>
      <c r="E836" s="162"/>
      <c r="F836" s="162"/>
      <c r="G836" s="163"/>
      <c r="H836" s="164"/>
      <c r="I836" s="165"/>
      <c r="J836" s="166"/>
      <c r="K836" s="166"/>
      <c r="L836" s="150">
        <f t="shared" si="12"/>
        <v>0</v>
      </c>
      <c r="M836" s="179"/>
      <c r="N836" s="182"/>
      <c r="O836" s="180"/>
      <c r="P836" s="180"/>
      <c r="Q836" s="181"/>
      <c r="R836" s="178"/>
    </row>
    <row r="837" spans="2:18" x14ac:dyDescent="0.2">
      <c r="B837" s="160"/>
      <c r="C837" s="161"/>
      <c r="D837" s="162"/>
      <c r="E837" s="162"/>
      <c r="F837" s="162"/>
      <c r="G837" s="163"/>
      <c r="H837" s="164"/>
      <c r="I837" s="165"/>
      <c r="J837" s="166"/>
      <c r="K837" s="166"/>
      <c r="L837" s="150">
        <f t="shared" si="12"/>
        <v>0</v>
      </c>
      <c r="M837" s="179"/>
      <c r="N837" s="182"/>
      <c r="O837" s="180"/>
      <c r="P837" s="180"/>
      <c r="Q837" s="181"/>
      <c r="R837" s="178"/>
    </row>
    <row r="838" spans="2:18" x14ac:dyDescent="0.2">
      <c r="B838" s="160"/>
      <c r="C838" s="161"/>
      <c r="D838" s="162"/>
      <c r="E838" s="162"/>
      <c r="F838" s="162"/>
      <c r="G838" s="163"/>
      <c r="H838" s="164"/>
      <c r="I838" s="165"/>
      <c r="J838" s="166"/>
      <c r="K838" s="166"/>
      <c r="L838" s="150">
        <f t="shared" si="12"/>
        <v>0</v>
      </c>
      <c r="M838" s="179"/>
      <c r="N838" s="182"/>
      <c r="O838" s="180"/>
      <c r="P838" s="180"/>
      <c r="Q838" s="181"/>
      <c r="R838" s="178"/>
    </row>
    <row r="839" spans="2:18" x14ac:dyDescent="0.2">
      <c r="B839" s="160"/>
      <c r="C839" s="161"/>
      <c r="D839" s="162"/>
      <c r="E839" s="162"/>
      <c r="F839" s="162"/>
      <c r="G839" s="163"/>
      <c r="H839" s="164"/>
      <c r="I839" s="165"/>
      <c r="J839" s="166"/>
      <c r="K839" s="166"/>
      <c r="L839" s="150">
        <f t="shared" si="12"/>
        <v>0</v>
      </c>
      <c r="M839" s="179"/>
      <c r="N839" s="182"/>
      <c r="O839" s="180"/>
      <c r="P839" s="180"/>
      <c r="Q839" s="181"/>
      <c r="R839" s="178"/>
    </row>
    <row r="840" spans="2:18" x14ac:dyDescent="0.2">
      <c r="B840" s="160"/>
      <c r="C840" s="161"/>
      <c r="D840" s="162"/>
      <c r="E840" s="162"/>
      <c r="F840" s="162"/>
      <c r="G840" s="163"/>
      <c r="H840" s="164"/>
      <c r="I840" s="165"/>
      <c r="J840" s="166"/>
      <c r="K840" s="166"/>
      <c r="L840" s="150">
        <f t="shared" si="12"/>
        <v>0</v>
      </c>
      <c r="M840" s="179"/>
      <c r="N840" s="182"/>
      <c r="O840" s="180"/>
      <c r="P840" s="180"/>
      <c r="Q840" s="181"/>
      <c r="R840" s="178"/>
    </row>
    <row r="841" spans="2:18" x14ac:dyDescent="0.2">
      <c r="B841" s="160"/>
      <c r="C841" s="161"/>
      <c r="D841" s="162"/>
      <c r="E841" s="162"/>
      <c r="F841" s="162"/>
      <c r="G841" s="163"/>
      <c r="H841" s="164"/>
      <c r="I841" s="165"/>
      <c r="J841" s="166"/>
      <c r="K841" s="166"/>
      <c r="L841" s="150">
        <f t="shared" si="12"/>
        <v>0</v>
      </c>
      <c r="M841" s="179"/>
      <c r="N841" s="182"/>
      <c r="O841" s="180"/>
      <c r="P841" s="180"/>
      <c r="Q841" s="181"/>
      <c r="R841" s="178"/>
    </row>
    <row r="842" spans="2:18" x14ac:dyDescent="0.2">
      <c r="B842" s="160"/>
      <c r="C842" s="161"/>
      <c r="D842" s="162"/>
      <c r="E842" s="162"/>
      <c r="F842" s="162"/>
      <c r="G842" s="163"/>
      <c r="H842" s="164"/>
      <c r="I842" s="165"/>
      <c r="J842" s="166"/>
      <c r="K842" s="166"/>
      <c r="L842" s="150">
        <f t="shared" si="12"/>
        <v>0</v>
      </c>
      <c r="M842" s="179"/>
      <c r="N842" s="182"/>
      <c r="O842" s="180"/>
      <c r="P842" s="180"/>
      <c r="Q842" s="181"/>
      <c r="R842" s="178"/>
    </row>
    <row r="843" spans="2:18" x14ac:dyDescent="0.2">
      <c r="B843" s="160"/>
      <c r="C843" s="161"/>
      <c r="D843" s="162"/>
      <c r="E843" s="162"/>
      <c r="F843" s="162"/>
      <c r="G843" s="163"/>
      <c r="H843" s="164"/>
      <c r="I843" s="165"/>
      <c r="J843" s="166"/>
      <c r="K843" s="166"/>
      <c r="L843" s="150">
        <f t="shared" si="12"/>
        <v>0</v>
      </c>
      <c r="M843" s="179"/>
      <c r="N843" s="182"/>
      <c r="O843" s="180"/>
      <c r="P843" s="180"/>
      <c r="Q843" s="181"/>
      <c r="R843" s="178"/>
    </row>
    <row r="844" spans="2:18" x14ac:dyDescent="0.2">
      <c r="B844" s="160"/>
      <c r="C844" s="161"/>
      <c r="D844" s="162"/>
      <c r="E844" s="162"/>
      <c r="F844" s="162"/>
      <c r="G844" s="163"/>
      <c r="H844" s="164"/>
      <c r="I844" s="165"/>
      <c r="J844" s="166"/>
      <c r="K844" s="166"/>
      <c r="L844" s="150">
        <f t="shared" si="12"/>
        <v>0</v>
      </c>
      <c r="M844" s="179"/>
      <c r="N844" s="182"/>
      <c r="O844" s="180"/>
      <c r="P844" s="180"/>
      <c r="Q844" s="181"/>
      <c r="R844" s="178"/>
    </row>
    <row r="845" spans="2:18" x14ac:dyDescent="0.2">
      <c r="B845" s="160"/>
      <c r="C845" s="161"/>
      <c r="D845" s="162"/>
      <c r="E845" s="162"/>
      <c r="F845" s="162"/>
      <c r="G845" s="163"/>
      <c r="H845" s="164"/>
      <c r="I845" s="165"/>
      <c r="J845" s="166"/>
      <c r="K845" s="166"/>
      <c r="L845" s="150">
        <f t="shared" si="12"/>
        <v>0</v>
      </c>
      <c r="M845" s="179"/>
      <c r="N845" s="182"/>
      <c r="O845" s="180"/>
      <c r="P845" s="180"/>
      <c r="Q845" s="181"/>
      <c r="R845" s="178"/>
    </row>
    <row r="846" spans="2:18" x14ac:dyDescent="0.2">
      <c r="B846" s="160"/>
      <c r="C846" s="161"/>
      <c r="D846" s="162"/>
      <c r="E846" s="162"/>
      <c r="F846" s="162"/>
      <c r="G846" s="163"/>
      <c r="H846" s="164"/>
      <c r="I846" s="165"/>
      <c r="J846" s="166"/>
      <c r="K846" s="166"/>
      <c r="L846" s="150">
        <f t="shared" si="12"/>
        <v>0</v>
      </c>
      <c r="M846" s="179"/>
      <c r="N846" s="182"/>
      <c r="O846" s="180"/>
      <c r="P846" s="180"/>
      <c r="Q846" s="181"/>
      <c r="R846" s="178"/>
    </row>
    <row r="847" spans="2:18" x14ac:dyDescent="0.2">
      <c r="B847" s="160"/>
      <c r="C847" s="161"/>
      <c r="D847" s="162"/>
      <c r="E847" s="162"/>
      <c r="F847" s="162"/>
      <c r="G847" s="163"/>
      <c r="H847" s="164"/>
      <c r="I847" s="165"/>
      <c r="J847" s="166"/>
      <c r="K847" s="166"/>
      <c r="L847" s="150">
        <f t="shared" si="12"/>
        <v>0</v>
      </c>
      <c r="M847" s="179"/>
      <c r="N847" s="182"/>
      <c r="O847" s="180"/>
      <c r="P847" s="180"/>
      <c r="Q847" s="181"/>
      <c r="R847" s="178"/>
    </row>
    <row r="848" spans="2:18" x14ac:dyDescent="0.2">
      <c r="B848" s="160"/>
      <c r="C848" s="161"/>
      <c r="D848" s="162"/>
      <c r="E848" s="162"/>
      <c r="F848" s="162"/>
      <c r="G848" s="163"/>
      <c r="H848" s="164"/>
      <c r="I848" s="165"/>
      <c r="J848" s="166"/>
      <c r="K848" s="166"/>
      <c r="L848" s="150">
        <f t="shared" si="12"/>
        <v>0</v>
      </c>
      <c r="M848" s="179"/>
      <c r="N848" s="182"/>
      <c r="O848" s="180"/>
      <c r="P848" s="180"/>
      <c r="Q848" s="181"/>
      <c r="R848" s="178"/>
    </row>
    <row r="849" spans="2:18" x14ac:dyDescent="0.2">
      <c r="B849" s="160"/>
      <c r="C849" s="161"/>
      <c r="D849" s="162"/>
      <c r="E849" s="162"/>
      <c r="F849" s="162"/>
      <c r="G849" s="163"/>
      <c r="H849" s="164"/>
      <c r="I849" s="165"/>
      <c r="J849" s="166"/>
      <c r="K849" s="166"/>
      <c r="L849" s="150">
        <f t="shared" si="12"/>
        <v>0</v>
      </c>
      <c r="M849" s="179"/>
      <c r="N849" s="182"/>
      <c r="O849" s="180"/>
      <c r="P849" s="180"/>
      <c r="Q849" s="181"/>
      <c r="R849" s="178"/>
    </row>
    <row r="850" spans="2:18" x14ac:dyDescent="0.2">
      <c r="B850" s="160"/>
      <c r="C850" s="161"/>
      <c r="D850" s="162"/>
      <c r="E850" s="162"/>
      <c r="F850" s="162"/>
      <c r="G850" s="163"/>
      <c r="H850" s="164"/>
      <c r="I850" s="165"/>
      <c r="J850" s="166"/>
      <c r="K850" s="166"/>
      <c r="L850" s="150">
        <f t="shared" si="12"/>
        <v>0</v>
      </c>
      <c r="M850" s="179"/>
      <c r="N850" s="182"/>
      <c r="O850" s="180"/>
      <c r="P850" s="180"/>
      <c r="Q850" s="181"/>
      <c r="R850" s="178"/>
    </row>
    <row r="851" spans="2:18" x14ac:dyDescent="0.2">
      <c r="B851" s="160"/>
      <c r="C851" s="161"/>
      <c r="D851" s="162"/>
      <c r="E851" s="162"/>
      <c r="F851" s="162"/>
      <c r="G851" s="163"/>
      <c r="H851" s="164"/>
      <c r="I851" s="165"/>
      <c r="J851" s="166"/>
      <c r="K851" s="166"/>
      <c r="L851" s="150">
        <f t="shared" si="12"/>
        <v>0</v>
      </c>
      <c r="M851" s="179"/>
      <c r="N851" s="182"/>
      <c r="O851" s="180"/>
      <c r="P851" s="180"/>
      <c r="Q851" s="181"/>
      <c r="R851" s="178"/>
    </row>
    <row r="852" spans="2:18" x14ac:dyDescent="0.2">
      <c r="B852" s="160"/>
      <c r="C852" s="161"/>
      <c r="D852" s="162"/>
      <c r="E852" s="162"/>
      <c r="F852" s="162"/>
      <c r="G852" s="163"/>
      <c r="H852" s="164"/>
      <c r="I852" s="165"/>
      <c r="J852" s="166"/>
      <c r="K852" s="166"/>
      <c r="L852" s="150">
        <f t="shared" ref="L852:L915" si="13">SUM(J852+K852)</f>
        <v>0</v>
      </c>
      <c r="M852" s="179"/>
      <c r="N852" s="182"/>
      <c r="O852" s="180"/>
      <c r="P852" s="180"/>
      <c r="Q852" s="181"/>
      <c r="R852" s="178"/>
    </row>
    <row r="853" spans="2:18" x14ac:dyDescent="0.2">
      <c r="B853" s="160"/>
      <c r="C853" s="161"/>
      <c r="D853" s="162"/>
      <c r="E853" s="162"/>
      <c r="F853" s="162"/>
      <c r="G853" s="163"/>
      <c r="H853" s="164"/>
      <c r="I853" s="165"/>
      <c r="J853" s="166"/>
      <c r="K853" s="166"/>
      <c r="L853" s="150">
        <f t="shared" si="13"/>
        <v>0</v>
      </c>
      <c r="M853" s="179"/>
      <c r="N853" s="182"/>
      <c r="O853" s="180"/>
      <c r="P853" s="180"/>
      <c r="Q853" s="181"/>
      <c r="R853" s="178"/>
    </row>
    <row r="854" spans="2:18" x14ac:dyDescent="0.2">
      <c r="B854" s="160"/>
      <c r="C854" s="161"/>
      <c r="D854" s="162"/>
      <c r="E854" s="162"/>
      <c r="F854" s="162"/>
      <c r="G854" s="163"/>
      <c r="H854" s="164"/>
      <c r="I854" s="165"/>
      <c r="J854" s="166"/>
      <c r="K854" s="166"/>
      <c r="L854" s="150">
        <f t="shared" si="13"/>
        <v>0</v>
      </c>
      <c r="M854" s="179"/>
      <c r="N854" s="182"/>
      <c r="O854" s="180"/>
      <c r="P854" s="180"/>
      <c r="Q854" s="181"/>
      <c r="R854" s="178"/>
    </row>
    <row r="855" spans="2:18" x14ac:dyDescent="0.2">
      <c r="B855" s="160"/>
      <c r="C855" s="161"/>
      <c r="D855" s="162"/>
      <c r="E855" s="162"/>
      <c r="F855" s="162"/>
      <c r="G855" s="163"/>
      <c r="H855" s="164"/>
      <c r="I855" s="165"/>
      <c r="J855" s="166"/>
      <c r="K855" s="166"/>
      <c r="L855" s="150">
        <f t="shared" si="13"/>
        <v>0</v>
      </c>
      <c r="M855" s="179"/>
      <c r="N855" s="182"/>
      <c r="O855" s="180"/>
      <c r="P855" s="180"/>
      <c r="Q855" s="181"/>
      <c r="R855" s="178"/>
    </row>
    <row r="856" spans="2:18" x14ac:dyDescent="0.2">
      <c r="B856" s="160"/>
      <c r="C856" s="161"/>
      <c r="D856" s="162"/>
      <c r="E856" s="162"/>
      <c r="F856" s="162"/>
      <c r="G856" s="163"/>
      <c r="H856" s="164"/>
      <c r="I856" s="165"/>
      <c r="J856" s="166"/>
      <c r="K856" s="166"/>
      <c r="L856" s="150">
        <f t="shared" si="13"/>
        <v>0</v>
      </c>
      <c r="M856" s="179"/>
      <c r="N856" s="182"/>
      <c r="O856" s="180"/>
      <c r="P856" s="180"/>
      <c r="Q856" s="181"/>
      <c r="R856" s="178"/>
    </row>
    <row r="857" spans="2:18" x14ac:dyDescent="0.2">
      <c r="B857" s="160"/>
      <c r="C857" s="161"/>
      <c r="D857" s="162"/>
      <c r="E857" s="162"/>
      <c r="F857" s="162"/>
      <c r="G857" s="163"/>
      <c r="H857" s="164"/>
      <c r="I857" s="165"/>
      <c r="J857" s="166"/>
      <c r="K857" s="166"/>
      <c r="L857" s="150">
        <f t="shared" si="13"/>
        <v>0</v>
      </c>
      <c r="M857" s="179"/>
      <c r="N857" s="182"/>
      <c r="O857" s="180"/>
      <c r="P857" s="180"/>
      <c r="Q857" s="181"/>
      <c r="R857" s="178"/>
    </row>
    <row r="858" spans="2:18" x14ac:dyDescent="0.2">
      <c r="B858" s="160"/>
      <c r="C858" s="161"/>
      <c r="D858" s="162"/>
      <c r="E858" s="162"/>
      <c r="F858" s="162"/>
      <c r="G858" s="163"/>
      <c r="H858" s="164"/>
      <c r="I858" s="165"/>
      <c r="J858" s="166"/>
      <c r="K858" s="166"/>
      <c r="L858" s="150">
        <f t="shared" si="13"/>
        <v>0</v>
      </c>
      <c r="M858" s="179"/>
      <c r="N858" s="182"/>
      <c r="O858" s="180"/>
      <c r="P858" s="180"/>
      <c r="Q858" s="181"/>
      <c r="R858" s="178"/>
    </row>
    <row r="859" spans="2:18" x14ac:dyDescent="0.2">
      <c r="B859" s="160"/>
      <c r="C859" s="161"/>
      <c r="D859" s="162"/>
      <c r="E859" s="162"/>
      <c r="F859" s="162"/>
      <c r="G859" s="163"/>
      <c r="H859" s="164"/>
      <c r="I859" s="165"/>
      <c r="J859" s="166"/>
      <c r="K859" s="166"/>
      <c r="L859" s="150">
        <f t="shared" si="13"/>
        <v>0</v>
      </c>
      <c r="M859" s="179"/>
      <c r="N859" s="182"/>
      <c r="O859" s="180"/>
      <c r="P859" s="180"/>
      <c r="Q859" s="181"/>
      <c r="R859" s="178"/>
    </row>
    <row r="860" spans="2:18" x14ac:dyDescent="0.2">
      <c r="B860" s="160"/>
      <c r="C860" s="161"/>
      <c r="D860" s="162"/>
      <c r="E860" s="162"/>
      <c r="F860" s="162"/>
      <c r="G860" s="163"/>
      <c r="H860" s="164"/>
      <c r="I860" s="165"/>
      <c r="J860" s="166"/>
      <c r="K860" s="166"/>
      <c r="L860" s="150">
        <f t="shared" si="13"/>
        <v>0</v>
      </c>
      <c r="M860" s="179"/>
      <c r="N860" s="182"/>
      <c r="O860" s="180"/>
      <c r="P860" s="180"/>
      <c r="Q860" s="181"/>
      <c r="R860" s="178"/>
    </row>
    <row r="861" spans="2:18" x14ac:dyDescent="0.2">
      <c r="B861" s="160"/>
      <c r="C861" s="161"/>
      <c r="D861" s="162"/>
      <c r="E861" s="162"/>
      <c r="F861" s="162"/>
      <c r="G861" s="163"/>
      <c r="H861" s="164"/>
      <c r="I861" s="165"/>
      <c r="J861" s="166"/>
      <c r="K861" s="166"/>
      <c r="L861" s="150">
        <f t="shared" si="13"/>
        <v>0</v>
      </c>
      <c r="M861" s="179"/>
      <c r="N861" s="182"/>
      <c r="O861" s="180"/>
      <c r="P861" s="180"/>
      <c r="Q861" s="181"/>
      <c r="R861" s="178"/>
    </row>
    <row r="862" spans="2:18" x14ac:dyDescent="0.2">
      <c r="B862" s="160"/>
      <c r="C862" s="161"/>
      <c r="D862" s="162"/>
      <c r="E862" s="162"/>
      <c r="F862" s="162"/>
      <c r="G862" s="163"/>
      <c r="H862" s="164"/>
      <c r="I862" s="165"/>
      <c r="J862" s="166"/>
      <c r="K862" s="166"/>
      <c r="L862" s="150">
        <f t="shared" si="13"/>
        <v>0</v>
      </c>
      <c r="M862" s="179"/>
      <c r="N862" s="182"/>
      <c r="O862" s="180"/>
      <c r="P862" s="180"/>
      <c r="Q862" s="181"/>
      <c r="R862" s="178"/>
    </row>
    <row r="863" spans="2:18" x14ac:dyDescent="0.2">
      <c r="B863" s="160"/>
      <c r="C863" s="161"/>
      <c r="D863" s="162"/>
      <c r="E863" s="162"/>
      <c r="F863" s="162"/>
      <c r="G863" s="163"/>
      <c r="H863" s="164"/>
      <c r="I863" s="165"/>
      <c r="J863" s="166"/>
      <c r="K863" s="166"/>
      <c r="L863" s="150">
        <f t="shared" si="13"/>
        <v>0</v>
      </c>
      <c r="M863" s="179"/>
      <c r="N863" s="182"/>
      <c r="O863" s="180"/>
      <c r="P863" s="180"/>
      <c r="Q863" s="181"/>
      <c r="R863" s="178"/>
    </row>
    <row r="864" spans="2:18" x14ac:dyDescent="0.2">
      <c r="B864" s="160"/>
      <c r="C864" s="161"/>
      <c r="D864" s="162"/>
      <c r="E864" s="162"/>
      <c r="F864" s="162"/>
      <c r="G864" s="163"/>
      <c r="H864" s="164"/>
      <c r="I864" s="165"/>
      <c r="J864" s="166"/>
      <c r="K864" s="166"/>
      <c r="L864" s="150">
        <f t="shared" si="13"/>
        <v>0</v>
      </c>
      <c r="M864" s="179"/>
      <c r="N864" s="182"/>
      <c r="O864" s="180"/>
      <c r="P864" s="180"/>
      <c r="Q864" s="181"/>
      <c r="R864" s="178"/>
    </row>
    <row r="865" spans="2:18" x14ac:dyDescent="0.2">
      <c r="B865" s="160"/>
      <c r="C865" s="161"/>
      <c r="D865" s="162"/>
      <c r="E865" s="162"/>
      <c r="F865" s="162"/>
      <c r="G865" s="163"/>
      <c r="H865" s="164"/>
      <c r="I865" s="165"/>
      <c r="J865" s="166"/>
      <c r="K865" s="166"/>
      <c r="L865" s="150">
        <f t="shared" si="13"/>
        <v>0</v>
      </c>
      <c r="M865" s="179"/>
      <c r="N865" s="182"/>
      <c r="O865" s="180"/>
      <c r="P865" s="180"/>
      <c r="Q865" s="181"/>
      <c r="R865" s="178"/>
    </row>
    <row r="866" spans="2:18" x14ac:dyDescent="0.2">
      <c r="B866" s="160"/>
      <c r="C866" s="161"/>
      <c r="D866" s="162"/>
      <c r="E866" s="162"/>
      <c r="F866" s="162"/>
      <c r="G866" s="163"/>
      <c r="H866" s="164"/>
      <c r="I866" s="165"/>
      <c r="J866" s="166"/>
      <c r="K866" s="166"/>
      <c r="L866" s="150">
        <f t="shared" si="13"/>
        <v>0</v>
      </c>
      <c r="M866" s="179"/>
      <c r="N866" s="182"/>
      <c r="O866" s="180"/>
      <c r="P866" s="180"/>
      <c r="Q866" s="181"/>
      <c r="R866" s="178"/>
    </row>
    <row r="867" spans="2:18" x14ac:dyDescent="0.2">
      <c r="B867" s="160"/>
      <c r="C867" s="161"/>
      <c r="D867" s="162"/>
      <c r="E867" s="162"/>
      <c r="F867" s="162"/>
      <c r="G867" s="163"/>
      <c r="H867" s="164"/>
      <c r="I867" s="165"/>
      <c r="J867" s="166"/>
      <c r="K867" s="166"/>
      <c r="L867" s="150">
        <f t="shared" si="13"/>
        <v>0</v>
      </c>
      <c r="M867" s="179"/>
      <c r="N867" s="182"/>
      <c r="O867" s="180"/>
      <c r="P867" s="180"/>
      <c r="Q867" s="181"/>
      <c r="R867" s="178"/>
    </row>
    <row r="868" spans="2:18" x14ac:dyDescent="0.2">
      <c r="B868" s="160"/>
      <c r="C868" s="161"/>
      <c r="D868" s="162"/>
      <c r="E868" s="162"/>
      <c r="F868" s="162"/>
      <c r="G868" s="163"/>
      <c r="H868" s="164"/>
      <c r="I868" s="165"/>
      <c r="J868" s="166"/>
      <c r="K868" s="166"/>
      <c r="L868" s="150">
        <f t="shared" si="13"/>
        <v>0</v>
      </c>
      <c r="M868" s="179"/>
      <c r="N868" s="182"/>
      <c r="O868" s="180"/>
      <c r="P868" s="180"/>
      <c r="Q868" s="181"/>
      <c r="R868" s="178"/>
    </row>
    <row r="869" spans="2:18" x14ac:dyDescent="0.2">
      <c r="B869" s="160"/>
      <c r="C869" s="161"/>
      <c r="D869" s="162"/>
      <c r="E869" s="162"/>
      <c r="F869" s="162"/>
      <c r="G869" s="163"/>
      <c r="H869" s="164"/>
      <c r="I869" s="165"/>
      <c r="J869" s="166"/>
      <c r="K869" s="166"/>
      <c r="L869" s="150">
        <f t="shared" si="13"/>
        <v>0</v>
      </c>
      <c r="M869" s="179"/>
      <c r="N869" s="182"/>
      <c r="O869" s="180"/>
      <c r="P869" s="180"/>
      <c r="Q869" s="181"/>
      <c r="R869" s="178"/>
    </row>
    <row r="870" spans="2:18" x14ac:dyDescent="0.2">
      <c r="B870" s="160"/>
      <c r="C870" s="161"/>
      <c r="D870" s="162"/>
      <c r="E870" s="162"/>
      <c r="F870" s="162"/>
      <c r="G870" s="163"/>
      <c r="H870" s="164"/>
      <c r="I870" s="165"/>
      <c r="J870" s="166"/>
      <c r="K870" s="166"/>
      <c r="L870" s="150">
        <f t="shared" si="13"/>
        <v>0</v>
      </c>
      <c r="M870" s="179"/>
      <c r="N870" s="182"/>
      <c r="O870" s="180"/>
      <c r="P870" s="180"/>
      <c r="Q870" s="181"/>
      <c r="R870" s="178"/>
    </row>
    <row r="871" spans="2:18" x14ac:dyDescent="0.2">
      <c r="B871" s="160"/>
      <c r="C871" s="161"/>
      <c r="D871" s="162"/>
      <c r="E871" s="162"/>
      <c r="F871" s="162"/>
      <c r="G871" s="163"/>
      <c r="H871" s="164"/>
      <c r="I871" s="165"/>
      <c r="J871" s="166"/>
      <c r="K871" s="166"/>
      <c r="L871" s="150">
        <f t="shared" si="13"/>
        <v>0</v>
      </c>
      <c r="M871" s="179"/>
      <c r="N871" s="182"/>
      <c r="O871" s="180"/>
      <c r="P871" s="180"/>
      <c r="Q871" s="181"/>
      <c r="R871" s="178"/>
    </row>
    <row r="872" spans="2:18" x14ac:dyDescent="0.2">
      <c r="B872" s="160"/>
      <c r="C872" s="161"/>
      <c r="D872" s="162"/>
      <c r="E872" s="162"/>
      <c r="F872" s="162"/>
      <c r="G872" s="163"/>
      <c r="H872" s="164"/>
      <c r="I872" s="165"/>
      <c r="J872" s="166"/>
      <c r="K872" s="166"/>
      <c r="L872" s="150">
        <f t="shared" si="13"/>
        <v>0</v>
      </c>
      <c r="M872" s="179"/>
      <c r="N872" s="182"/>
      <c r="O872" s="180"/>
      <c r="P872" s="180"/>
      <c r="Q872" s="181"/>
      <c r="R872" s="178"/>
    </row>
    <row r="873" spans="2:18" x14ac:dyDescent="0.2">
      <c r="B873" s="160"/>
      <c r="C873" s="161"/>
      <c r="D873" s="162"/>
      <c r="E873" s="162"/>
      <c r="F873" s="162"/>
      <c r="G873" s="163"/>
      <c r="H873" s="164"/>
      <c r="I873" s="165"/>
      <c r="J873" s="166"/>
      <c r="K873" s="166"/>
      <c r="L873" s="150">
        <f t="shared" si="13"/>
        <v>0</v>
      </c>
      <c r="M873" s="179"/>
      <c r="N873" s="182"/>
      <c r="O873" s="180"/>
      <c r="P873" s="180"/>
      <c r="Q873" s="181"/>
      <c r="R873" s="178"/>
    </row>
    <row r="874" spans="2:18" x14ac:dyDescent="0.2">
      <c r="B874" s="160"/>
      <c r="C874" s="161"/>
      <c r="D874" s="162"/>
      <c r="E874" s="162"/>
      <c r="F874" s="162"/>
      <c r="G874" s="163"/>
      <c r="H874" s="164"/>
      <c r="I874" s="165"/>
      <c r="J874" s="166"/>
      <c r="K874" s="166"/>
      <c r="L874" s="150">
        <f t="shared" si="13"/>
        <v>0</v>
      </c>
      <c r="M874" s="179"/>
      <c r="N874" s="182"/>
      <c r="O874" s="180"/>
      <c r="P874" s="180"/>
      <c r="Q874" s="181"/>
      <c r="R874" s="178"/>
    </row>
    <row r="875" spans="2:18" x14ac:dyDescent="0.2">
      <c r="B875" s="160"/>
      <c r="C875" s="161"/>
      <c r="D875" s="162"/>
      <c r="E875" s="162"/>
      <c r="F875" s="162"/>
      <c r="G875" s="163"/>
      <c r="H875" s="164"/>
      <c r="I875" s="165"/>
      <c r="J875" s="166"/>
      <c r="K875" s="166"/>
      <c r="L875" s="150">
        <f t="shared" si="13"/>
        <v>0</v>
      </c>
      <c r="M875" s="179"/>
      <c r="N875" s="182"/>
      <c r="O875" s="180"/>
      <c r="P875" s="180"/>
      <c r="Q875" s="181"/>
      <c r="R875" s="178"/>
    </row>
    <row r="876" spans="2:18" x14ac:dyDescent="0.2">
      <c r="B876" s="160"/>
      <c r="C876" s="161"/>
      <c r="D876" s="162"/>
      <c r="E876" s="162"/>
      <c r="F876" s="162"/>
      <c r="G876" s="163"/>
      <c r="H876" s="164"/>
      <c r="I876" s="165"/>
      <c r="J876" s="166"/>
      <c r="K876" s="166"/>
      <c r="L876" s="150">
        <f t="shared" si="13"/>
        <v>0</v>
      </c>
      <c r="M876" s="179"/>
      <c r="N876" s="182"/>
      <c r="O876" s="180"/>
      <c r="P876" s="180"/>
      <c r="Q876" s="181"/>
      <c r="R876" s="178"/>
    </row>
    <row r="877" spans="2:18" x14ac:dyDescent="0.2">
      <c r="B877" s="160"/>
      <c r="C877" s="161"/>
      <c r="D877" s="162"/>
      <c r="E877" s="162"/>
      <c r="F877" s="162"/>
      <c r="G877" s="163"/>
      <c r="H877" s="164"/>
      <c r="I877" s="165"/>
      <c r="J877" s="166"/>
      <c r="K877" s="166"/>
      <c r="L877" s="150">
        <f t="shared" si="13"/>
        <v>0</v>
      </c>
      <c r="M877" s="179"/>
      <c r="N877" s="182"/>
      <c r="O877" s="180"/>
      <c r="P877" s="180"/>
      <c r="Q877" s="181"/>
      <c r="R877" s="178"/>
    </row>
    <row r="878" spans="2:18" x14ac:dyDescent="0.2">
      <c r="B878" s="160"/>
      <c r="C878" s="161"/>
      <c r="D878" s="162"/>
      <c r="E878" s="162"/>
      <c r="F878" s="162"/>
      <c r="G878" s="163"/>
      <c r="H878" s="164"/>
      <c r="I878" s="165"/>
      <c r="J878" s="166"/>
      <c r="K878" s="166"/>
      <c r="L878" s="150">
        <f t="shared" si="13"/>
        <v>0</v>
      </c>
      <c r="M878" s="179"/>
      <c r="N878" s="182"/>
      <c r="O878" s="180"/>
      <c r="P878" s="180"/>
      <c r="Q878" s="181"/>
      <c r="R878" s="178"/>
    </row>
    <row r="879" spans="2:18" x14ac:dyDescent="0.2">
      <c r="B879" s="160"/>
      <c r="C879" s="161"/>
      <c r="D879" s="162"/>
      <c r="E879" s="162"/>
      <c r="F879" s="162"/>
      <c r="G879" s="163"/>
      <c r="H879" s="164"/>
      <c r="I879" s="165"/>
      <c r="J879" s="166"/>
      <c r="K879" s="166"/>
      <c r="L879" s="150">
        <f t="shared" si="13"/>
        <v>0</v>
      </c>
      <c r="M879" s="179"/>
      <c r="N879" s="182"/>
      <c r="O879" s="180"/>
      <c r="P879" s="180"/>
      <c r="Q879" s="181"/>
      <c r="R879" s="178"/>
    </row>
    <row r="880" spans="2:18" x14ac:dyDescent="0.2">
      <c r="B880" s="160"/>
      <c r="C880" s="161"/>
      <c r="D880" s="162"/>
      <c r="E880" s="162"/>
      <c r="F880" s="162"/>
      <c r="G880" s="163"/>
      <c r="H880" s="164"/>
      <c r="I880" s="165"/>
      <c r="J880" s="166"/>
      <c r="K880" s="166"/>
      <c r="L880" s="150">
        <f t="shared" si="13"/>
        <v>0</v>
      </c>
      <c r="M880" s="179"/>
      <c r="N880" s="182"/>
      <c r="O880" s="180"/>
      <c r="P880" s="180"/>
      <c r="Q880" s="181"/>
      <c r="R880" s="178"/>
    </row>
    <row r="881" spans="2:18" x14ac:dyDescent="0.2">
      <c r="B881" s="160"/>
      <c r="C881" s="161"/>
      <c r="D881" s="162"/>
      <c r="E881" s="162"/>
      <c r="F881" s="162"/>
      <c r="G881" s="163"/>
      <c r="H881" s="164"/>
      <c r="I881" s="165"/>
      <c r="J881" s="166"/>
      <c r="K881" s="166"/>
      <c r="L881" s="150">
        <f t="shared" si="13"/>
        <v>0</v>
      </c>
      <c r="M881" s="179"/>
      <c r="N881" s="182"/>
      <c r="O881" s="180"/>
      <c r="P881" s="180"/>
      <c r="Q881" s="181"/>
      <c r="R881" s="178"/>
    </row>
    <row r="882" spans="2:18" x14ac:dyDescent="0.2">
      <c r="B882" s="160"/>
      <c r="C882" s="161"/>
      <c r="D882" s="162"/>
      <c r="E882" s="162"/>
      <c r="F882" s="162"/>
      <c r="G882" s="163"/>
      <c r="H882" s="164"/>
      <c r="I882" s="165"/>
      <c r="J882" s="166"/>
      <c r="K882" s="166"/>
      <c r="L882" s="150">
        <f t="shared" si="13"/>
        <v>0</v>
      </c>
      <c r="M882" s="179"/>
      <c r="N882" s="182"/>
      <c r="O882" s="180"/>
      <c r="P882" s="180"/>
      <c r="Q882" s="181"/>
      <c r="R882" s="178"/>
    </row>
    <row r="883" spans="2:18" x14ac:dyDescent="0.2">
      <c r="B883" s="160"/>
      <c r="C883" s="161"/>
      <c r="D883" s="162"/>
      <c r="E883" s="162"/>
      <c r="F883" s="162"/>
      <c r="G883" s="163"/>
      <c r="H883" s="164"/>
      <c r="I883" s="165"/>
      <c r="J883" s="166"/>
      <c r="K883" s="166"/>
      <c r="L883" s="150">
        <f t="shared" si="13"/>
        <v>0</v>
      </c>
      <c r="M883" s="179"/>
      <c r="N883" s="182"/>
      <c r="O883" s="180"/>
      <c r="P883" s="180"/>
      <c r="Q883" s="181"/>
      <c r="R883" s="178"/>
    </row>
    <row r="884" spans="2:18" x14ac:dyDescent="0.2">
      <c r="B884" s="160"/>
      <c r="C884" s="161"/>
      <c r="D884" s="162"/>
      <c r="E884" s="162"/>
      <c r="F884" s="162"/>
      <c r="G884" s="163"/>
      <c r="H884" s="164"/>
      <c r="I884" s="165"/>
      <c r="J884" s="166"/>
      <c r="K884" s="166"/>
      <c r="L884" s="150">
        <f t="shared" si="13"/>
        <v>0</v>
      </c>
      <c r="M884" s="179"/>
      <c r="N884" s="182"/>
      <c r="O884" s="180"/>
      <c r="P884" s="180"/>
      <c r="Q884" s="181"/>
      <c r="R884" s="178"/>
    </row>
    <row r="885" spans="2:18" x14ac:dyDescent="0.2">
      <c r="B885" s="160"/>
      <c r="C885" s="161"/>
      <c r="D885" s="162"/>
      <c r="E885" s="162"/>
      <c r="F885" s="162"/>
      <c r="G885" s="163"/>
      <c r="H885" s="164"/>
      <c r="I885" s="165"/>
      <c r="J885" s="166"/>
      <c r="K885" s="166"/>
      <c r="L885" s="150">
        <f t="shared" si="13"/>
        <v>0</v>
      </c>
      <c r="M885" s="179"/>
      <c r="N885" s="182"/>
      <c r="O885" s="180"/>
      <c r="P885" s="180"/>
      <c r="Q885" s="181"/>
      <c r="R885" s="178"/>
    </row>
    <row r="886" spans="2:18" x14ac:dyDescent="0.2">
      <c r="B886" s="160"/>
      <c r="C886" s="161"/>
      <c r="D886" s="162"/>
      <c r="E886" s="162"/>
      <c r="F886" s="162"/>
      <c r="G886" s="163"/>
      <c r="H886" s="164"/>
      <c r="I886" s="165"/>
      <c r="J886" s="166"/>
      <c r="K886" s="166"/>
      <c r="L886" s="150">
        <f t="shared" si="13"/>
        <v>0</v>
      </c>
      <c r="M886" s="179"/>
      <c r="N886" s="182"/>
      <c r="O886" s="180"/>
      <c r="P886" s="180"/>
      <c r="Q886" s="181"/>
      <c r="R886" s="178"/>
    </row>
    <row r="887" spans="2:18" x14ac:dyDescent="0.2">
      <c r="B887" s="160"/>
      <c r="C887" s="161"/>
      <c r="D887" s="162"/>
      <c r="E887" s="162"/>
      <c r="F887" s="162"/>
      <c r="G887" s="163"/>
      <c r="H887" s="164"/>
      <c r="I887" s="165"/>
      <c r="J887" s="166"/>
      <c r="K887" s="166"/>
      <c r="L887" s="150">
        <f t="shared" si="13"/>
        <v>0</v>
      </c>
      <c r="M887" s="179"/>
      <c r="N887" s="182"/>
      <c r="O887" s="180"/>
      <c r="P887" s="180"/>
      <c r="Q887" s="181"/>
      <c r="R887" s="178"/>
    </row>
    <row r="888" spans="2:18" x14ac:dyDescent="0.2">
      <c r="B888" s="160"/>
      <c r="C888" s="161"/>
      <c r="D888" s="162"/>
      <c r="E888" s="162"/>
      <c r="F888" s="162"/>
      <c r="G888" s="163"/>
      <c r="H888" s="164"/>
      <c r="I888" s="165"/>
      <c r="J888" s="166"/>
      <c r="K888" s="166"/>
      <c r="L888" s="150">
        <f t="shared" si="13"/>
        <v>0</v>
      </c>
      <c r="M888" s="179"/>
      <c r="N888" s="182"/>
      <c r="O888" s="180"/>
      <c r="P888" s="180"/>
      <c r="Q888" s="181"/>
      <c r="R888" s="178"/>
    </row>
    <row r="889" spans="2:18" x14ac:dyDescent="0.2">
      <c r="B889" s="160"/>
      <c r="C889" s="161"/>
      <c r="D889" s="162"/>
      <c r="E889" s="162"/>
      <c r="F889" s="162"/>
      <c r="G889" s="163"/>
      <c r="H889" s="164"/>
      <c r="I889" s="165"/>
      <c r="J889" s="166"/>
      <c r="K889" s="166"/>
      <c r="L889" s="150">
        <f t="shared" si="13"/>
        <v>0</v>
      </c>
      <c r="M889" s="179"/>
      <c r="N889" s="182"/>
      <c r="O889" s="180"/>
      <c r="P889" s="180"/>
      <c r="Q889" s="181"/>
      <c r="R889" s="178"/>
    </row>
    <row r="890" spans="2:18" x14ac:dyDescent="0.2">
      <c r="B890" s="160"/>
      <c r="C890" s="161"/>
      <c r="D890" s="162"/>
      <c r="E890" s="162"/>
      <c r="F890" s="162"/>
      <c r="G890" s="163"/>
      <c r="H890" s="164"/>
      <c r="I890" s="165"/>
      <c r="J890" s="166"/>
      <c r="K890" s="166"/>
      <c r="L890" s="150">
        <f t="shared" si="13"/>
        <v>0</v>
      </c>
      <c r="M890" s="179"/>
      <c r="N890" s="182"/>
      <c r="O890" s="180"/>
      <c r="P890" s="180"/>
      <c r="Q890" s="181"/>
      <c r="R890" s="178"/>
    </row>
    <row r="891" spans="2:18" x14ac:dyDescent="0.2">
      <c r="B891" s="160"/>
      <c r="C891" s="161"/>
      <c r="D891" s="162"/>
      <c r="E891" s="162"/>
      <c r="F891" s="162"/>
      <c r="G891" s="163"/>
      <c r="H891" s="164"/>
      <c r="I891" s="165"/>
      <c r="J891" s="166"/>
      <c r="K891" s="166"/>
      <c r="L891" s="150">
        <f t="shared" si="13"/>
        <v>0</v>
      </c>
      <c r="M891" s="179"/>
      <c r="N891" s="182"/>
      <c r="O891" s="180"/>
      <c r="P891" s="180"/>
      <c r="Q891" s="181"/>
      <c r="R891" s="178"/>
    </row>
    <row r="892" spans="2:18" x14ac:dyDescent="0.2">
      <c r="B892" s="160"/>
      <c r="C892" s="161"/>
      <c r="D892" s="162"/>
      <c r="E892" s="162"/>
      <c r="F892" s="162"/>
      <c r="G892" s="163"/>
      <c r="H892" s="164"/>
      <c r="I892" s="165"/>
      <c r="J892" s="166"/>
      <c r="K892" s="166"/>
      <c r="L892" s="150">
        <f t="shared" si="13"/>
        <v>0</v>
      </c>
      <c r="M892" s="179"/>
      <c r="N892" s="182"/>
      <c r="O892" s="180"/>
      <c r="P892" s="180"/>
      <c r="Q892" s="181"/>
      <c r="R892" s="178"/>
    </row>
    <row r="893" spans="2:18" x14ac:dyDescent="0.2">
      <c r="B893" s="160"/>
      <c r="C893" s="161"/>
      <c r="D893" s="162"/>
      <c r="E893" s="162"/>
      <c r="F893" s="162"/>
      <c r="G893" s="163"/>
      <c r="H893" s="164"/>
      <c r="I893" s="165"/>
      <c r="J893" s="166"/>
      <c r="K893" s="166"/>
      <c r="L893" s="150">
        <f t="shared" si="13"/>
        <v>0</v>
      </c>
      <c r="M893" s="179"/>
      <c r="N893" s="182"/>
      <c r="O893" s="180"/>
      <c r="P893" s="180"/>
      <c r="Q893" s="181"/>
      <c r="R893" s="178"/>
    </row>
    <row r="894" spans="2:18" x14ac:dyDescent="0.2">
      <c r="B894" s="160"/>
      <c r="C894" s="161"/>
      <c r="D894" s="162"/>
      <c r="E894" s="162"/>
      <c r="F894" s="162"/>
      <c r="G894" s="163"/>
      <c r="H894" s="164"/>
      <c r="I894" s="165"/>
      <c r="J894" s="166"/>
      <c r="K894" s="166"/>
      <c r="L894" s="150">
        <f t="shared" si="13"/>
        <v>0</v>
      </c>
      <c r="M894" s="179"/>
      <c r="N894" s="182"/>
      <c r="O894" s="180"/>
      <c r="P894" s="180"/>
      <c r="Q894" s="181"/>
      <c r="R894" s="178"/>
    </row>
    <row r="895" spans="2:18" x14ac:dyDescent="0.2">
      <c r="B895" s="160"/>
      <c r="C895" s="161"/>
      <c r="D895" s="162"/>
      <c r="E895" s="162"/>
      <c r="F895" s="162"/>
      <c r="G895" s="163"/>
      <c r="H895" s="164"/>
      <c r="I895" s="165"/>
      <c r="J895" s="166"/>
      <c r="K895" s="166"/>
      <c r="L895" s="150">
        <f t="shared" si="13"/>
        <v>0</v>
      </c>
      <c r="M895" s="179"/>
      <c r="N895" s="182"/>
      <c r="O895" s="180"/>
      <c r="P895" s="180"/>
      <c r="Q895" s="181"/>
      <c r="R895" s="178"/>
    </row>
    <row r="896" spans="2:18" x14ac:dyDescent="0.2">
      <c r="B896" s="160"/>
      <c r="C896" s="161"/>
      <c r="D896" s="162"/>
      <c r="E896" s="162"/>
      <c r="F896" s="162"/>
      <c r="G896" s="163"/>
      <c r="H896" s="164"/>
      <c r="I896" s="165"/>
      <c r="J896" s="166"/>
      <c r="K896" s="166"/>
      <c r="L896" s="150">
        <f t="shared" si="13"/>
        <v>0</v>
      </c>
      <c r="M896" s="179"/>
      <c r="N896" s="182"/>
      <c r="O896" s="180"/>
      <c r="P896" s="180"/>
      <c r="Q896" s="181"/>
      <c r="R896" s="178"/>
    </row>
    <row r="897" spans="2:18" x14ac:dyDescent="0.2">
      <c r="B897" s="160"/>
      <c r="C897" s="161"/>
      <c r="D897" s="162"/>
      <c r="E897" s="162"/>
      <c r="F897" s="162"/>
      <c r="G897" s="163"/>
      <c r="H897" s="164"/>
      <c r="I897" s="165"/>
      <c r="J897" s="166"/>
      <c r="K897" s="166"/>
      <c r="L897" s="150">
        <f t="shared" si="13"/>
        <v>0</v>
      </c>
      <c r="M897" s="179"/>
      <c r="N897" s="182"/>
      <c r="O897" s="180"/>
      <c r="P897" s="180"/>
      <c r="Q897" s="181"/>
      <c r="R897" s="178"/>
    </row>
    <row r="898" spans="2:18" x14ac:dyDescent="0.2">
      <c r="B898" s="160"/>
      <c r="C898" s="161"/>
      <c r="D898" s="162"/>
      <c r="E898" s="162"/>
      <c r="F898" s="162"/>
      <c r="G898" s="163"/>
      <c r="H898" s="164"/>
      <c r="I898" s="165"/>
      <c r="J898" s="166"/>
      <c r="K898" s="166"/>
      <c r="L898" s="150">
        <f t="shared" si="13"/>
        <v>0</v>
      </c>
      <c r="M898" s="179"/>
      <c r="N898" s="182"/>
      <c r="O898" s="180"/>
      <c r="P898" s="180"/>
      <c r="Q898" s="181"/>
      <c r="R898" s="178"/>
    </row>
    <row r="899" spans="2:18" x14ac:dyDescent="0.2">
      <c r="B899" s="160"/>
      <c r="C899" s="161"/>
      <c r="D899" s="162"/>
      <c r="E899" s="162"/>
      <c r="F899" s="162"/>
      <c r="G899" s="163"/>
      <c r="H899" s="164"/>
      <c r="I899" s="165"/>
      <c r="J899" s="166"/>
      <c r="K899" s="166"/>
      <c r="L899" s="150">
        <f t="shared" si="13"/>
        <v>0</v>
      </c>
      <c r="M899" s="179"/>
      <c r="N899" s="182"/>
      <c r="O899" s="180"/>
      <c r="P899" s="180"/>
      <c r="Q899" s="181"/>
      <c r="R899" s="178"/>
    </row>
    <row r="900" spans="2:18" x14ac:dyDescent="0.2">
      <c r="B900" s="160"/>
      <c r="C900" s="161"/>
      <c r="D900" s="162"/>
      <c r="E900" s="162"/>
      <c r="F900" s="162"/>
      <c r="G900" s="163"/>
      <c r="H900" s="164"/>
      <c r="I900" s="165"/>
      <c r="J900" s="166"/>
      <c r="K900" s="166"/>
      <c r="L900" s="150">
        <f t="shared" si="13"/>
        <v>0</v>
      </c>
      <c r="M900" s="179"/>
      <c r="N900" s="182"/>
      <c r="O900" s="180"/>
      <c r="P900" s="180"/>
      <c r="Q900" s="181"/>
      <c r="R900" s="178"/>
    </row>
    <row r="901" spans="2:18" x14ac:dyDescent="0.2">
      <c r="B901" s="160"/>
      <c r="C901" s="161"/>
      <c r="D901" s="162"/>
      <c r="E901" s="162"/>
      <c r="F901" s="162"/>
      <c r="G901" s="163"/>
      <c r="H901" s="164"/>
      <c r="I901" s="165"/>
      <c r="J901" s="166"/>
      <c r="K901" s="166"/>
      <c r="L901" s="150">
        <f t="shared" si="13"/>
        <v>0</v>
      </c>
      <c r="M901" s="179"/>
      <c r="N901" s="182"/>
      <c r="O901" s="180"/>
      <c r="P901" s="180"/>
      <c r="Q901" s="181"/>
      <c r="R901" s="178"/>
    </row>
    <row r="902" spans="2:18" x14ac:dyDescent="0.2">
      <c r="B902" s="160"/>
      <c r="C902" s="161"/>
      <c r="D902" s="162"/>
      <c r="E902" s="162"/>
      <c r="F902" s="162"/>
      <c r="G902" s="163"/>
      <c r="H902" s="164"/>
      <c r="I902" s="165"/>
      <c r="J902" s="166"/>
      <c r="K902" s="166"/>
      <c r="L902" s="150">
        <f t="shared" si="13"/>
        <v>0</v>
      </c>
      <c r="M902" s="179"/>
      <c r="N902" s="182"/>
      <c r="O902" s="180"/>
      <c r="P902" s="180"/>
      <c r="Q902" s="181"/>
      <c r="R902" s="178"/>
    </row>
    <row r="903" spans="2:18" x14ac:dyDescent="0.2">
      <c r="B903" s="160"/>
      <c r="C903" s="161"/>
      <c r="D903" s="162"/>
      <c r="E903" s="162"/>
      <c r="F903" s="162"/>
      <c r="G903" s="163"/>
      <c r="H903" s="164"/>
      <c r="I903" s="165"/>
      <c r="J903" s="166"/>
      <c r="K903" s="166"/>
      <c r="L903" s="150">
        <f t="shared" si="13"/>
        <v>0</v>
      </c>
      <c r="M903" s="179"/>
      <c r="N903" s="182"/>
      <c r="O903" s="180"/>
      <c r="P903" s="180"/>
      <c r="Q903" s="181"/>
      <c r="R903" s="178"/>
    </row>
    <row r="904" spans="2:18" x14ac:dyDescent="0.2">
      <c r="B904" s="160"/>
      <c r="C904" s="161"/>
      <c r="D904" s="162"/>
      <c r="E904" s="162"/>
      <c r="F904" s="162"/>
      <c r="G904" s="163"/>
      <c r="H904" s="164"/>
      <c r="I904" s="165"/>
      <c r="J904" s="166"/>
      <c r="K904" s="166"/>
      <c r="L904" s="150">
        <f t="shared" si="13"/>
        <v>0</v>
      </c>
      <c r="M904" s="179"/>
      <c r="N904" s="182"/>
      <c r="O904" s="180"/>
      <c r="P904" s="180"/>
      <c r="Q904" s="181"/>
      <c r="R904" s="178"/>
    </row>
    <row r="905" spans="2:18" x14ac:dyDescent="0.2">
      <c r="B905" s="160"/>
      <c r="C905" s="161"/>
      <c r="D905" s="162"/>
      <c r="E905" s="162"/>
      <c r="F905" s="162"/>
      <c r="G905" s="163"/>
      <c r="H905" s="164"/>
      <c r="I905" s="165"/>
      <c r="J905" s="166"/>
      <c r="K905" s="166"/>
      <c r="L905" s="150">
        <f t="shared" si="13"/>
        <v>0</v>
      </c>
      <c r="M905" s="179"/>
      <c r="N905" s="182"/>
      <c r="O905" s="180"/>
      <c r="P905" s="180"/>
      <c r="Q905" s="181"/>
      <c r="R905" s="178"/>
    </row>
    <row r="906" spans="2:18" x14ac:dyDescent="0.2">
      <c r="B906" s="160"/>
      <c r="C906" s="161"/>
      <c r="D906" s="162"/>
      <c r="E906" s="162"/>
      <c r="F906" s="162"/>
      <c r="G906" s="163"/>
      <c r="H906" s="164"/>
      <c r="I906" s="165"/>
      <c r="J906" s="166"/>
      <c r="K906" s="166"/>
      <c r="L906" s="150">
        <f t="shared" si="13"/>
        <v>0</v>
      </c>
      <c r="M906" s="179"/>
      <c r="N906" s="182"/>
      <c r="O906" s="180"/>
      <c r="P906" s="180"/>
      <c r="Q906" s="181"/>
      <c r="R906" s="178"/>
    </row>
    <row r="907" spans="2:18" x14ac:dyDescent="0.2">
      <c r="B907" s="160"/>
      <c r="C907" s="161"/>
      <c r="D907" s="162"/>
      <c r="E907" s="162"/>
      <c r="F907" s="162"/>
      <c r="G907" s="163"/>
      <c r="H907" s="164"/>
      <c r="I907" s="165"/>
      <c r="J907" s="166"/>
      <c r="K907" s="166"/>
      <c r="L907" s="150">
        <f t="shared" si="13"/>
        <v>0</v>
      </c>
      <c r="M907" s="179"/>
      <c r="N907" s="182"/>
      <c r="O907" s="180"/>
      <c r="P907" s="180"/>
      <c r="Q907" s="181"/>
      <c r="R907" s="178"/>
    </row>
    <row r="908" spans="2:18" x14ac:dyDescent="0.2">
      <c r="B908" s="160"/>
      <c r="C908" s="161"/>
      <c r="D908" s="162"/>
      <c r="E908" s="162"/>
      <c r="F908" s="162"/>
      <c r="G908" s="163"/>
      <c r="H908" s="164"/>
      <c r="I908" s="165"/>
      <c r="J908" s="166"/>
      <c r="K908" s="166"/>
      <c r="L908" s="150">
        <f t="shared" si="13"/>
        <v>0</v>
      </c>
      <c r="M908" s="179"/>
      <c r="N908" s="182"/>
      <c r="O908" s="180"/>
      <c r="P908" s="180"/>
      <c r="Q908" s="181"/>
      <c r="R908" s="178"/>
    </row>
    <row r="909" spans="2:18" x14ac:dyDescent="0.2">
      <c r="B909" s="160"/>
      <c r="C909" s="161"/>
      <c r="D909" s="162"/>
      <c r="E909" s="162"/>
      <c r="F909" s="162"/>
      <c r="G909" s="163"/>
      <c r="H909" s="164"/>
      <c r="I909" s="165"/>
      <c r="J909" s="166"/>
      <c r="K909" s="166"/>
      <c r="L909" s="150">
        <f t="shared" si="13"/>
        <v>0</v>
      </c>
      <c r="M909" s="179"/>
      <c r="N909" s="182"/>
      <c r="O909" s="180"/>
      <c r="P909" s="180"/>
      <c r="Q909" s="181"/>
      <c r="R909" s="178"/>
    </row>
    <row r="910" spans="2:18" x14ac:dyDescent="0.2">
      <c r="B910" s="160"/>
      <c r="C910" s="161"/>
      <c r="D910" s="162"/>
      <c r="E910" s="162"/>
      <c r="F910" s="162"/>
      <c r="G910" s="163"/>
      <c r="H910" s="164"/>
      <c r="I910" s="165"/>
      <c r="J910" s="166"/>
      <c r="K910" s="166"/>
      <c r="L910" s="150">
        <f t="shared" si="13"/>
        <v>0</v>
      </c>
      <c r="M910" s="179"/>
      <c r="N910" s="182"/>
      <c r="O910" s="180"/>
      <c r="P910" s="180"/>
      <c r="Q910" s="181"/>
      <c r="R910" s="178"/>
    </row>
    <row r="911" spans="2:18" x14ac:dyDescent="0.2">
      <c r="B911" s="160"/>
      <c r="C911" s="161"/>
      <c r="D911" s="162"/>
      <c r="E911" s="162"/>
      <c r="F911" s="162"/>
      <c r="G911" s="163"/>
      <c r="H911" s="164"/>
      <c r="I911" s="165"/>
      <c r="J911" s="166"/>
      <c r="K911" s="166"/>
      <c r="L911" s="150">
        <f t="shared" si="13"/>
        <v>0</v>
      </c>
      <c r="M911" s="179"/>
      <c r="N911" s="182"/>
      <c r="O911" s="180"/>
      <c r="P911" s="180"/>
      <c r="Q911" s="181"/>
      <c r="R911" s="178"/>
    </row>
    <row r="912" spans="2:18" x14ac:dyDescent="0.2">
      <c r="B912" s="160"/>
      <c r="C912" s="161"/>
      <c r="D912" s="162"/>
      <c r="E912" s="162"/>
      <c r="F912" s="162"/>
      <c r="G912" s="163"/>
      <c r="H912" s="164"/>
      <c r="I912" s="165"/>
      <c r="J912" s="166"/>
      <c r="K912" s="166"/>
      <c r="L912" s="150">
        <f t="shared" si="13"/>
        <v>0</v>
      </c>
      <c r="M912" s="179"/>
      <c r="N912" s="182"/>
      <c r="O912" s="180"/>
      <c r="P912" s="180"/>
      <c r="Q912" s="181"/>
      <c r="R912" s="178"/>
    </row>
    <row r="913" spans="2:18" x14ac:dyDescent="0.2">
      <c r="B913" s="160"/>
      <c r="C913" s="161"/>
      <c r="D913" s="162"/>
      <c r="E913" s="162"/>
      <c r="F913" s="162"/>
      <c r="G913" s="163"/>
      <c r="H913" s="164"/>
      <c r="I913" s="165"/>
      <c r="J913" s="166"/>
      <c r="K913" s="166"/>
      <c r="L913" s="150">
        <f t="shared" si="13"/>
        <v>0</v>
      </c>
      <c r="M913" s="179"/>
      <c r="N913" s="182"/>
      <c r="O913" s="180"/>
      <c r="P913" s="180"/>
      <c r="Q913" s="181"/>
      <c r="R913" s="178"/>
    </row>
    <row r="914" spans="2:18" x14ac:dyDescent="0.2">
      <c r="B914" s="160"/>
      <c r="C914" s="161"/>
      <c r="D914" s="162"/>
      <c r="E914" s="162"/>
      <c r="F914" s="162"/>
      <c r="G914" s="163"/>
      <c r="H914" s="164"/>
      <c r="I914" s="165"/>
      <c r="J914" s="166"/>
      <c r="K914" s="166"/>
      <c r="L914" s="150">
        <f t="shared" si="13"/>
        <v>0</v>
      </c>
      <c r="M914" s="179"/>
      <c r="N914" s="182"/>
      <c r="O914" s="180"/>
      <c r="P914" s="180"/>
      <c r="Q914" s="181"/>
      <c r="R914" s="178"/>
    </row>
    <row r="915" spans="2:18" x14ac:dyDescent="0.2">
      <c r="B915" s="160"/>
      <c r="C915" s="161"/>
      <c r="D915" s="162"/>
      <c r="E915" s="162"/>
      <c r="F915" s="162"/>
      <c r="G915" s="163"/>
      <c r="H915" s="164"/>
      <c r="I915" s="165"/>
      <c r="J915" s="166"/>
      <c r="K915" s="166"/>
      <c r="L915" s="150">
        <f t="shared" si="13"/>
        <v>0</v>
      </c>
      <c r="M915" s="179"/>
      <c r="N915" s="182"/>
      <c r="O915" s="180"/>
      <c r="P915" s="180"/>
      <c r="Q915" s="181"/>
      <c r="R915" s="178"/>
    </row>
    <row r="916" spans="2:18" x14ac:dyDescent="0.2">
      <c r="B916" s="160"/>
      <c r="C916" s="161"/>
      <c r="D916" s="162"/>
      <c r="E916" s="162"/>
      <c r="F916" s="162"/>
      <c r="G916" s="163"/>
      <c r="H916" s="164"/>
      <c r="I916" s="165"/>
      <c r="J916" s="166"/>
      <c r="K916" s="166"/>
      <c r="L916" s="150">
        <f t="shared" ref="L916:L979" si="14">SUM(J916+K916)</f>
        <v>0</v>
      </c>
      <c r="M916" s="179"/>
      <c r="N916" s="182"/>
      <c r="O916" s="180"/>
      <c r="P916" s="180"/>
      <c r="Q916" s="181"/>
      <c r="R916" s="178"/>
    </row>
    <row r="917" spans="2:18" x14ac:dyDescent="0.2">
      <c r="B917" s="160"/>
      <c r="C917" s="161"/>
      <c r="D917" s="162"/>
      <c r="E917" s="162"/>
      <c r="F917" s="162"/>
      <c r="G917" s="163"/>
      <c r="H917" s="164"/>
      <c r="I917" s="165"/>
      <c r="J917" s="166"/>
      <c r="K917" s="166"/>
      <c r="L917" s="150">
        <f t="shared" si="14"/>
        <v>0</v>
      </c>
      <c r="M917" s="179"/>
      <c r="N917" s="182"/>
      <c r="O917" s="180"/>
      <c r="P917" s="180"/>
      <c r="Q917" s="181"/>
      <c r="R917" s="178"/>
    </row>
    <row r="918" spans="2:18" x14ac:dyDescent="0.2">
      <c r="B918" s="160"/>
      <c r="C918" s="161"/>
      <c r="D918" s="162"/>
      <c r="E918" s="162"/>
      <c r="F918" s="162"/>
      <c r="G918" s="163"/>
      <c r="H918" s="164"/>
      <c r="I918" s="165"/>
      <c r="J918" s="166"/>
      <c r="K918" s="166"/>
      <c r="L918" s="150">
        <f t="shared" si="14"/>
        <v>0</v>
      </c>
      <c r="M918" s="179"/>
      <c r="N918" s="182"/>
      <c r="O918" s="180"/>
      <c r="P918" s="180"/>
      <c r="Q918" s="181"/>
      <c r="R918" s="178"/>
    </row>
    <row r="919" spans="2:18" x14ac:dyDescent="0.2">
      <c r="B919" s="160"/>
      <c r="C919" s="161"/>
      <c r="D919" s="162"/>
      <c r="E919" s="162"/>
      <c r="F919" s="162"/>
      <c r="G919" s="163"/>
      <c r="H919" s="164"/>
      <c r="I919" s="165"/>
      <c r="J919" s="166"/>
      <c r="K919" s="166"/>
      <c r="L919" s="150">
        <f t="shared" si="14"/>
        <v>0</v>
      </c>
      <c r="M919" s="179"/>
      <c r="N919" s="182"/>
      <c r="O919" s="180"/>
      <c r="P919" s="180"/>
      <c r="Q919" s="181"/>
      <c r="R919" s="178"/>
    </row>
    <row r="920" spans="2:18" x14ac:dyDescent="0.2">
      <c r="B920" s="160"/>
      <c r="C920" s="161"/>
      <c r="D920" s="162"/>
      <c r="E920" s="162"/>
      <c r="F920" s="162"/>
      <c r="G920" s="163"/>
      <c r="H920" s="164"/>
      <c r="I920" s="165"/>
      <c r="J920" s="166"/>
      <c r="K920" s="166"/>
      <c r="L920" s="150">
        <f t="shared" si="14"/>
        <v>0</v>
      </c>
      <c r="M920" s="179"/>
      <c r="N920" s="182"/>
      <c r="O920" s="180"/>
      <c r="P920" s="180"/>
      <c r="Q920" s="181"/>
      <c r="R920" s="178"/>
    </row>
    <row r="921" spans="2:18" x14ac:dyDescent="0.2">
      <c r="B921" s="160"/>
      <c r="C921" s="161"/>
      <c r="D921" s="162"/>
      <c r="E921" s="162"/>
      <c r="F921" s="162"/>
      <c r="G921" s="163"/>
      <c r="H921" s="164"/>
      <c r="I921" s="165"/>
      <c r="J921" s="166"/>
      <c r="K921" s="166"/>
      <c r="L921" s="150">
        <f t="shared" si="14"/>
        <v>0</v>
      </c>
      <c r="M921" s="179"/>
      <c r="N921" s="182"/>
      <c r="O921" s="180"/>
      <c r="P921" s="180"/>
      <c r="Q921" s="181"/>
      <c r="R921" s="178"/>
    </row>
    <row r="922" spans="2:18" x14ac:dyDescent="0.2">
      <c r="B922" s="160"/>
      <c r="C922" s="161"/>
      <c r="D922" s="162"/>
      <c r="E922" s="162"/>
      <c r="F922" s="162"/>
      <c r="G922" s="163"/>
      <c r="H922" s="164"/>
      <c r="I922" s="165"/>
      <c r="J922" s="166"/>
      <c r="K922" s="166"/>
      <c r="L922" s="150">
        <f t="shared" si="14"/>
        <v>0</v>
      </c>
      <c r="M922" s="179"/>
      <c r="N922" s="182"/>
      <c r="O922" s="180"/>
      <c r="P922" s="180"/>
      <c r="Q922" s="181"/>
      <c r="R922" s="178"/>
    </row>
    <row r="923" spans="2:18" x14ac:dyDescent="0.2">
      <c r="B923" s="160"/>
      <c r="C923" s="161"/>
      <c r="D923" s="162"/>
      <c r="E923" s="162"/>
      <c r="F923" s="162"/>
      <c r="G923" s="163"/>
      <c r="H923" s="164"/>
      <c r="I923" s="165"/>
      <c r="J923" s="166"/>
      <c r="K923" s="166"/>
      <c r="L923" s="150">
        <f t="shared" si="14"/>
        <v>0</v>
      </c>
      <c r="M923" s="179"/>
      <c r="N923" s="182"/>
      <c r="O923" s="180"/>
      <c r="P923" s="180"/>
      <c r="Q923" s="181"/>
      <c r="R923" s="178"/>
    </row>
    <row r="924" spans="2:18" x14ac:dyDescent="0.2">
      <c r="B924" s="160"/>
      <c r="C924" s="161"/>
      <c r="D924" s="162"/>
      <c r="E924" s="162"/>
      <c r="F924" s="162"/>
      <c r="G924" s="163"/>
      <c r="H924" s="164"/>
      <c r="I924" s="165"/>
      <c r="J924" s="166"/>
      <c r="K924" s="166"/>
      <c r="L924" s="150">
        <f t="shared" si="14"/>
        <v>0</v>
      </c>
      <c r="M924" s="179"/>
      <c r="N924" s="182"/>
      <c r="O924" s="180"/>
      <c r="P924" s="180"/>
      <c r="Q924" s="181"/>
      <c r="R924" s="178"/>
    </row>
    <row r="925" spans="2:18" x14ac:dyDescent="0.2">
      <c r="B925" s="160"/>
      <c r="C925" s="161"/>
      <c r="D925" s="162"/>
      <c r="E925" s="162"/>
      <c r="F925" s="162"/>
      <c r="G925" s="163"/>
      <c r="H925" s="164"/>
      <c r="I925" s="165"/>
      <c r="J925" s="166"/>
      <c r="K925" s="166"/>
      <c r="L925" s="150">
        <f t="shared" si="14"/>
        <v>0</v>
      </c>
      <c r="M925" s="179"/>
      <c r="N925" s="182"/>
      <c r="O925" s="180"/>
      <c r="P925" s="180"/>
      <c r="Q925" s="181"/>
      <c r="R925" s="178"/>
    </row>
    <row r="926" spans="2:18" x14ac:dyDescent="0.2">
      <c r="B926" s="160"/>
      <c r="C926" s="161"/>
      <c r="D926" s="162"/>
      <c r="E926" s="162"/>
      <c r="F926" s="162"/>
      <c r="G926" s="163"/>
      <c r="H926" s="164"/>
      <c r="I926" s="165"/>
      <c r="J926" s="166"/>
      <c r="K926" s="166"/>
      <c r="L926" s="150">
        <f t="shared" si="14"/>
        <v>0</v>
      </c>
      <c r="M926" s="179"/>
      <c r="N926" s="182"/>
      <c r="O926" s="180"/>
      <c r="P926" s="180"/>
      <c r="Q926" s="181"/>
      <c r="R926" s="178"/>
    </row>
    <row r="927" spans="2:18" x14ac:dyDescent="0.2">
      <c r="B927" s="160"/>
      <c r="C927" s="161"/>
      <c r="D927" s="162"/>
      <c r="E927" s="162"/>
      <c r="F927" s="162"/>
      <c r="G927" s="163"/>
      <c r="H927" s="164"/>
      <c r="I927" s="165"/>
      <c r="J927" s="166"/>
      <c r="K927" s="166"/>
      <c r="L927" s="150">
        <f t="shared" si="14"/>
        <v>0</v>
      </c>
      <c r="M927" s="179"/>
      <c r="N927" s="182"/>
      <c r="O927" s="180"/>
      <c r="P927" s="180"/>
      <c r="Q927" s="181"/>
      <c r="R927" s="178"/>
    </row>
    <row r="928" spans="2:18" x14ac:dyDescent="0.2">
      <c r="B928" s="160"/>
      <c r="C928" s="161"/>
      <c r="D928" s="162"/>
      <c r="E928" s="162"/>
      <c r="F928" s="162"/>
      <c r="G928" s="163"/>
      <c r="H928" s="164"/>
      <c r="I928" s="165"/>
      <c r="J928" s="166"/>
      <c r="K928" s="166"/>
      <c r="L928" s="150">
        <f t="shared" si="14"/>
        <v>0</v>
      </c>
      <c r="M928" s="179"/>
      <c r="N928" s="182"/>
      <c r="O928" s="180"/>
      <c r="P928" s="180"/>
      <c r="Q928" s="181"/>
      <c r="R928" s="178"/>
    </row>
    <row r="929" spans="2:18" x14ac:dyDescent="0.2">
      <c r="B929" s="160"/>
      <c r="C929" s="161"/>
      <c r="D929" s="162"/>
      <c r="E929" s="162"/>
      <c r="F929" s="162"/>
      <c r="G929" s="163"/>
      <c r="H929" s="164"/>
      <c r="I929" s="165"/>
      <c r="J929" s="166"/>
      <c r="K929" s="166"/>
      <c r="L929" s="150">
        <f t="shared" si="14"/>
        <v>0</v>
      </c>
      <c r="M929" s="179"/>
      <c r="N929" s="182"/>
      <c r="O929" s="180"/>
      <c r="P929" s="180"/>
      <c r="Q929" s="181"/>
      <c r="R929" s="178"/>
    </row>
    <row r="930" spans="2:18" x14ac:dyDescent="0.2">
      <c r="B930" s="160"/>
      <c r="C930" s="161"/>
      <c r="D930" s="162"/>
      <c r="E930" s="162"/>
      <c r="F930" s="162"/>
      <c r="G930" s="163"/>
      <c r="H930" s="164"/>
      <c r="I930" s="165"/>
      <c r="J930" s="166"/>
      <c r="K930" s="166"/>
      <c r="L930" s="150">
        <f t="shared" si="14"/>
        <v>0</v>
      </c>
      <c r="M930" s="179"/>
      <c r="N930" s="182"/>
      <c r="O930" s="180"/>
      <c r="P930" s="180"/>
      <c r="Q930" s="181"/>
      <c r="R930" s="178"/>
    </row>
    <row r="931" spans="2:18" x14ac:dyDescent="0.2">
      <c r="B931" s="160"/>
      <c r="C931" s="161"/>
      <c r="D931" s="162"/>
      <c r="E931" s="162"/>
      <c r="F931" s="162"/>
      <c r="G931" s="163"/>
      <c r="H931" s="164"/>
      <c r="I931" s="165"/>
      <c r="J931" s="166"/>
      <c r="K931" s="166"/>
      <c r="L931" s="150">
        <f t="shared" si="14"/>
        <v>0</v>
      </c>
      <c r="M931" s="179"/>
      <c r="N931" s="182"/>
      <c r="O931" s="180"/>
      <c r="P931" s="180"/>
      <c r="Q931" s="181"/>
      <c r="R931" s="178"/>
    </row>
    <row r="932" spans="2:18" x14ac:dyDescent="0.2">
      <c r="B932" s="160"/>
      <c r="C932" s="161"/>
      <c r="D932" s="162"/>
      <c r="E932" s="162"/>
      <c r="F932" s="162"/>
      <c r="G932" s="163"/>
      <c r="H932" s="164"/>
      <c r="I932" s="165"/>
      <c r="J932" s="166"/>
      <c r="K932" s="166"/>
      <c r="L932" s="150">
        <f t="shared" si="14"/>
        <v>0</v>
      </c>
      <c r="M932" s="179"/>
      <c r="N932" s="182"/>
      <c r="O932" s="180"/>
      <c r="P932" s="180"/>
      <c r="Q932" s="181"/>
      <c r="R932" s="178"/>
    </row>
    <row r="933" spans="2:18" x14ac:dyDescent="0.2">
      <c r="B933" s="160"/>
      <c r="C933" s="161"/>
      <c r="D933" s="162"/>
      <c r="E933" s="162"/>
      <c r="F933" s="162"/>
      <c r="G933" s="163"/>
      <c r="H933" s="164"/>
      <c r="I933" s="165"/>
      <c r="J933" s="166"/>
      <c r="K933" s="166"/>
      <c r="L933" s="150">
        <f t="shared" si="14"/>
        <v>0</v>
      </c>
      <c r="M933" s="179"/>
      <c r="N933" s="182"/>
      <c r="O933" s="180"/>
      <c r="P933" s="180"/>
      <c r="Q933" s="181"/>
      <c r="R933" s="178"/>
    </row>
    <row r="934" spans="2:18" x14ac:dyDescent="0.2">
      <c r="B934" s="160"/>
      <c r="C934" s="161"/>
      <c r="D934" s="162"/>
      <c r="E934" s="162"/>
      <c r="F934" s="162"/>
      <c r="G934" s="163"/>
      <c r="H934" s="164"/>
      <c r="I934" s="165"/>
      <c r="J934" s="166"/>
      <c r="K934" s="166"/>
      <c r="L934" s="150">
        <f t="shared" si="14"/>
        <v>0</v>
      </c>
      <c r="M934" s="179"/>
      <c r="N934" s="182"/>
      <c r="O934" s="180"/>
      <c r="P934" s="180"/>
      <c r="Q934" s="181"/>
      <c r="R934" s="178"/>
    </row>
    <row r="935" spans="2:18" x14ac:dyDescent="0.2">
      <c r="B935" s="160"/>
      <c r="C935" s="161"/>
      <c r="D935" s="162"/>
      <c r="E935" s="162"/>
      <c r="F935" s="162"/>
      <c r="G935" s="163"/>
      <c r="H935" s="164"/>
      <c r="I935" s="165"/>
      <c r="J935" s="166"/>
      <c r="K935" s="166"/>
      <c r="L935" s="150">
        <f t="shared" si="14"/>
        <v>0</v>
      </c>
      <c r="M935" s="179"/>
      <c r="N935" s="182"/>
      <c r="O935" s="180"/>
      <c r="P935" s="180"/>
      <c r="Q935" s="181"/>
      <c r="R935" s="178"/>
    </row>
    <row r="936" spans="2:18" x14ac:dyDescent="0.2">
      <c r="B936" s="160"/>
      <c r="C936" s="161"/>
      <c r="D936" s="162"/>
      <c r="E936" s="162"/>
      <c r="F936" s="162"/>
      <c r="G936" s="163"/>
      <c r="H936" s="164"/>
      <c r="I936" s="165"/>
      <c r="J936" s="166"/>
      <c r="K936" s="166"/>
      <c r="L936" s="150">
        <f t="shared" si="14"/>
        <v>0</v>
      </c>
      <c r="M936" s="179"/>
      <c r="N936" s="182"/>
      <c r="O936" s="180"/>
      <c r="P936" s="180"/>
      <c r="Q936" s="181"/>
      <c r="R936" s="178"/>
    </row>
    <row r="937" spans="2:18" x14ac:dyDescent="0.2">
      <c r="B937" s="160"/>
      <c r="C937" s="161"/>
      <c r="D937" s="162"/>
      <c r="E937" s="162"/>
      <c r="F937" s="162"/>
      <c r="G937" s="163"/>
      <c r="H937" s="164"/>
      <c r="I937" s="165"/>
      <c r="J937" s="166"/>
      <c r="K937" s="166"/>
      <c r="L937" s="150">
        <f t="shared" si="14"/>
        <v>0</v>
      </c>
      <c r="M937" s="179"/>
      <c r="N937" s="182"/>
      <c r="O937" s="180"/>
      <c r="P937" s="180"/>
      <c r="Q937" s="181"/>
      <c r="R937" s="178"/>
    </row>
    <row r="938" spans="2:18" x14ac:dyDescent="0.2">
      <c r="B938" s="160"/>
      <c r="C938" s="161"/>
      <c r="D938" s="162"/>
      <c r="E938" s="162"/>
      <c r="F938" s="162"/>
      <c r="G938" s="163"/>
      <c r="H938" s="164"/>
      <c r="I938" s="165"/>
      <c r="J938" s="166"/>
      <c r="K938" s="166"/>
      <c r="L938" s="150">
        <f t="shared" si="14"/>
        <v>0</v>
      </c>
      <c r="M938" s="179"/>
      <c r="N938" s="182"/>
      <c r="O938" s="180"/>
      <c r="P938" s="180"/>
      <c r="Q938" s="181"/>
      <c r="R938" s="178"/>
    </row>
    <row r="939" spans="2:18" x14ac:dyDescent="0.2">
      <c r="B939" s="160"/>
      <c r="C939" s="161"/>
      <c r="D939" s="162"/>
      <c r="E939" s="162"/>
      <c r="F939" s="162"/>
      <c r="G939" s="163"/>
      <c r="H939" s="164"/>
      <c r="I939" s="165"/>
      <c r="J939" s="166"/>
      <c r="K939" s="166"/>
      <c r="L939" s="150">
        <f t="shared" si="14"/>
        <v>0</v>
      </c>
      <c r="M939" s="179"/>
      <c r="N939" s="182"/>
      <c r="O939" s="180"/>
      <c r="P939" s="180"/>
      <c r="Q939" s="181"/>
      <c r="R939" s="178"/>
    </row>
    <row r="940" spans="2:18" x14ac:dyDescent="0.2">
      <c r="B940" s="160"/>
      <c r="C940" s="161"/>
      <c r="D940" s="162"/>
      <c r="E940" s="162"/>
      <c r="F940" s="162"/>
      <c r="G940" s="163"/>
      <c r="H940" s="164"/>
      <c r="I940" s="165"/>
      <c r="J940" s="166"/>
      <c r="K940" s="166"/>
      <c r="L940" s="150">
        <f t="shared" si="14"/>
        <v>0</v>
      </c>
      <c r="M940" s="179"/>
      <c r="N940" s="182"/>
      <c r="O940" s="180"/>
      <c r="P940" s="180"/>
      <c r="Q940" s="181"/>
      <c r="R940" s="178"/>
    </row>
    <row r="941" spans="2:18" x14ac:dyDescent="0.2">
      <c r="B941" s="160"/>
      <c r="C941" s="161"/>
      <c r="D941" s="162"/>
      <c r="E941" s="162"/>
      <c r="F941" s="162"/>
      <c r="G941" s="163"/>
      <c r="H941" s="164"/>
      <c r="I941" s="165"/>
      <c r="J941" s="166"/>
      <c r="K941" s="166"/>
      <c r="L941" s="150">
        <f t="shared" si="14"/>
        <v>0</v>
      </c>
      <c r="M941" s="179"/>
      <c r="N941" s="182"/>
      <c r="O941" s="180"/>
      <c r="P941" s="180"/>
      <c r="Q941" s="181"/>
      <c r="R941" s="178"/>
    </row>
    <row r="942" spans="2:18" x14ac:dyDescent="0.2">
      <c r="B942" s="160"/>
      <c r="C942" s="161"/>
      <c r="D942" s="162"/>
      <c r="E942" s="162"/>
      <c r="F942" s="162"/>
      <c r="G942" s="163"/>
      <c r="H942" s="164"/>
      <c r="I942" s="165"/>
      <c r="J942" s="166"/>
      <c r="K942" s="166"/>
      <c r="L942" s="150">
        <f t="shared" si="14"/>
        <v>0</v>
      </c>
      <c r="M942" s="179"/>
      <c r="N942" s="182"/>
      <c r="O942" s="180"/>
      <c r="P942" s="180"/>
      <c r="Q942" s="181"/>
      <c r="R942" s="178"/>
    </row>
    <row r="943" spans="2:18" x14ac:dyDescent="0.2">
      <c r="B943" s="160"/>
      <c r="C943" s="161"/>
      <c r="D943" s="162"/>
      <c r="E943" s="162"/>
      <c r="F943" s="162"/>
      <c r="G943" s="163"/>
      <c r="H943" s="164"/>
      <c r="I943" s="165"/>
      <c r="J943" s="166"/>
      <c r="K943" s="166"/>
      <c r="L943" s="150">
        <f t="shared" si="14"/>
        <v>0</v>
      </c>
      <c r="M943" s="179"/>
      <c r="N943" s="182"/>
      <c r="O943" s="180"/>
      <c r="P943" s="180"/>
      <c r="Q943" s="181"/>
      <c r="R943" s="178"/>
    </row>
    <row r="944" spans="2:18" x14ac:dyDescent="0.2">
      <c r="B944" s="160"/>
      <c r="C944" s="161"/>
      <c r="D944" s="162"/>
      <c r="E944" s="162"/>
      <c r="F944" s="162"/>
      <c r="G944" s="163"/>
      <c r="H944" s="164"/>
      <c r="I944" s="165"/>
      <c r="J944" s="166"/>
      <c r="K944" s="166"/>
      <c r="L944" s="150">
        <f t="shared" si="14"/>
        <v>0</v>
      </c>
      <c r="M944" s="179"/>
      <c r="N944" s="182"/>
      <c r="O944" s="180"/>
      <c r="P944" s="180"/>
      <c r="Q944" s="181"/>
      <c r="R944" s="178"/>
    </row>
    <row r="945" spans="2:18" x14ac:dyDescent="0.2">
      <c r="B945" s="160"/>
      <c r="C945" s="161"/>
      <c r="D945" s="162"/>
      <c r="E945" s="162"/>
      <c r="F945" s="162"/>
      <c r="G945" s="163"/>
      <c r="H945" s="164"/>
      <c r="I945" s="165"/>
      <c r="J945" s="166"/>
      <c r="K945" s="166"/>
      <c r="L945" s="150">
        <f t="shared" si="14"/>
        <v>0</v>
      </c>
      <c r="M945" s="179"/>
      <c r="N945" s="182"/>
      <c r="O945" s="180"/>
      <c r="P945" s="180"/>
      <c r="Q945" s="181"/>
      <c r="R945" s="178"/>
    </row>
    <row r="946" spans="2:18" x14ac:dyDescent="0.2">
      <c r="B946" s="160"/>
      <c r="C946" s="161"/>
      <c r="D946" s="162"/>
      <c r="E946" s="162"/>
      <c r="F946" s="162"/>
      <c r="G946" s="163"/>
      <c r="H946" s="164"/>
      <c r="I946" s="165"/>
      <c r="J946" s="166"/>
      <c r="K946" s="166"/>
      <c r="L946" s="150">
        <f t="shared" si="14"/>
        <v>0</v>
      </c>
      <c r="M946" s="179"/>
      <c r="N946" s="182"/>
      <c r="O946" s="180"/>
      <c r="P946" s="180"/>
      <c r="Q946" s="181"/>
      <c r="R946" s="178"/>
    </row>
    <row r="947" spans="2:18" x14ac:dyDescent="0.2">
      <c r="B947" s="160"/>
      <c r="C947" s="161"/>
      <c r="D947" s="162"/>
      <c r="E947" s="162"/>
      <c r="F947" s="162"/>
      <c r="G947" s="163"/>
      <c r="H947" s="164"/>
      <c r="I947" s="165"/>
      <c r="J947" s="166"/>
      <c r="K947" s="166"/>
      <c r="L947" s="150">
        <f t="shared" si="14"/>
        <v>0</v>
      </c>
      <c r="M947" s="179"/>
      <c r="N947" s="182"/>
      <c r="O947" s="180"/>
      <c r="P947" s="180"/>
      <c r="Q947" s="181"/>
      <c r="R947" s="178"/>
    </row>
    <row r="948" spans="2:18" x14ac:dyDescent="0.2">
      <c r="B948" s="160"/>
      <c r="C948" s="161"/>
      <c r="D948" s="162"/>
      <c r="E948" s="162"/>
      <c r="F948" s="162"/>
      <c r="G948" s="163"/>
      <c r="H948" s="164"/>
      <c r="I948" s="165"/>
      <c r="J948" s="166"/>
      <c r="K948" s="166"/>
      <c r="L948" s="150">
        <f t="shared" si="14"/>
        <v>0</v>
      </c>
      <c r="M948" s="179"/>
      <c r="N948" s="182"/>
      <c r="O948" s="180"/>
      <c r="P948" s="180"/>
      <c r="Q948" s="181"/>
      <c r="R948" s="178"/>
    </row>
    <row r="949" spans="2:18" x14ac:dyDescent="0.2">
      <c r="B949" s="160"/>
      <c r="C949" s="161"/>
      <c r="D949" s="162"/>
      <c r="E949" s="162"/>
      <c r="F949" s="162"/>
      <c r="G949" s="163"/>
      <c r="H949" s="164"/>
      <c r="I949" s="165"/>
      <c r="J949" s="166"/>
      <c r="K949" s="166"/>
      <c r="L949" s="150">
        <f t="shared" si="14"/>
        <v>0</v>
      </c>
      <c r="M949" s="179"/>
      <c r="N949" s="182"/>
      <c r="O949" s="180"/>
      <c r="P949" s="180"/>
      <c r="Q949" s="181"/>
      <c r="R949" s="178"/>
    </row>
    <row r="950" spans="2:18" x14ac:dyDescent="0.2">
      <c r="B950" s="160"/>
      <c r="C950" s="161"/>
      <c r="D950" s="162"/>
      <c r="E950" s="162"/>
      <c r="F950" s="162"/>
      <c r="G950" s="163"/>
      <c r="H950" s="164"/>
      <c r="I950" s="165"/>
      <c r="J950" s="166"/>
      <c r="K950" s="166"/>
      <c r="L950" s="150">
        <f t="shared" si="14"/>
        <v>0</v>
      </c>
      <c r="M950" s="179"/>
      <c r="N950" s="182"/>
      <c r="O950" s="180"/>
      <c r="P950" s="180"/>
      <c r="Q950" s="181"/>
      <c r="R950" s="178"/>
    </row>
    <row r="951" spans="2:18" x14ac:dyDescent="0.2">
      <c r="B951" s="160"/>
      <c r="C951" s="161"/>
      <c r="D951" s="162"/>
      <c r="E951" s="162"/>
      <c r="F951" s="162"/>
      <c r="G951" s="163"/>
      <c r="H951" s="164"/>
      <c r="I951" s="165"/>
      <c r="J951" s="166"/>
      <c r="K951" s="166"/>
      <c r="L951" s="150">
        <f t="shared" si="14"/>
        <v>0</v>
      </c>
      <c r="M951" s="179"/>
      <c r="N951" s="182"/>
      <c r="O951" s="180"/>
      <c r="P951" s="180"/>
      <c r="Q951" s="181"/>
      <c r="R951" s="178"/>
    </row>
    <row r="952" spans="2:18" x14ac:dyDescent="0.2">
      <c r="B952" s="160"/>
      <c r="C952" s="161"/>
      <c r="D952" s="162"/>
      <c r="E952" s="162"/>
      <c r="F952" s="162"/>
      <c r="G952" s="163"/>
      <c r="H952" s="164"/>
      <c r="I952" s="165"/>
      <c r="J952" s="166"/>
      <c r="K952" s="166"/>
      <c r="L952" s="150">
        <f t="shared" si="14"/>
        <v>0</v>
      </c>
      <c r="M952" s="179"/>
      <c r="N952" s="182"/>
      <c r="O952" s="180"/>
      <c r="P952" s="180"/>
      <c r="Q952" s="181"/>
      <c r="R952" s="178"/>
    </row>
    <row r="953" spans="2:18" x14ac:dyDescent="0.2">
      <c r="B953" s="160"/>
      <c r="C953" s="161"/>
      <c r="D953" s="162"/>
      <c r="E953" s="162"/>
      <c r="F953" s="162"/>
      <c r="G953" s="163"/>
      <c r="H953" s="164"/>
      <c r="I953" s="165"/>
      <c r="J953" s="166"/>
      <c r="K953" s="166"/>
      <c r="L953" s="150">
        <f t="shared" si="14"/>
        <v>0</v>
      </c>
      <c r="M953" s="179"/>
      <c r="N953" s="182"/>
      <c r="O953" s="180"/>
      <c r="P953" s="180"/>
      <c r="Q953" s="181"/>
      <c r="R953" s="178"/>
    </row>
    <row r="954" spans="2:18" x14ac:dyDescent="0.2">
      <c r="B954" s="160"/>
      <c r="C954" s="161"/>
      <c r="D954" s="162"/>
      <c r="E954" s="162"/>
      <c r="F954" s="162"/>
      <c r="G954" s="163"/>
      <c r="H954" s="164"/>
      <c r="I954" s="165"/>
      <c r="J954" s="166"/>
      <c r="K954" s="166"/>
      <c r="L954" s="150">
        <f t="shared" si="14"/>
        <v>0</v>
      </c>
      <c r="M954" s="179"/>
      <c r="N954" s="182"/>
      <c r="O954" s="180"/>
      <c r="P954" s="180"/>
      <c r="Q954" s="181"/>
      <c r="R954" s="178"/>
    </row>
    <row r="955" spans="2:18" x14ac:dyDescent="0.2">
      <c r="B955" s="160"/>
      <c r="C955" s="161"/>
      <c r="D955" s="162"/>
      <c r="E955" s="162"/>
      <c r="F955" s="162"/>
      <c r="G955" s="163"/>
      <c r="H955" s="164"/>
      <c r="I955" s="165"/>
      <c r="J955" s="166"/>
      <c r="K955" s="166"/>
      <c r="L955" s="150">
        <f t="shared" si="14"/>
        <v>0</v>
      </c>
      <c r="M955" s="179"/>
      <c r="N955" s="182"/>
      <c r="O955" s="180"/>
      <c r="P955" s="180"/>
      <c r="Q955" s="181"/>
      <c r="R955" s="178"/>
    </row>
    <row r="956" spans="2:18" x14ac:dyDescent="0.2">
      <c r="B956" s="160"/>
      <c r="C956" s="161"/>
      <c r="D956" s="162"/>
      <c r="E956" s="162"/>
      <c r="F956" s="162"/>
      <c r="G956" s="163"/>
      <c r="H956" s="164"/>
      <c r="I956" s="165"/>
      <c r="J956" s="166"/>
      <c r="K956" s="166"/>
      <c r="L956" s="150">
        <f t="shared" si="14"/>
        <v>0</v>
      </c>
      <c r="M956" s="179"/>
      <c r="N956" s="182"/>
      <c r="O956" s="180"/>
      <c r="P956" s="180"/>
      <c r="Q956" s="181"/>
      <c r="R956" s="178"/>
    </row>
    <row r="957" spans="2:18" x14ac:dyDescent="0.2">
      <c r="B957" s="160"/>
      <c r="C957" s="161"/>
      <c r="D957" s="162"/>
      <c r="E957" s="162"/>
      <c r="F957" s="162"/>
      <c r="G957" s="163"/>
      <c r="H957" s="164"/>
      <c r="I957" s="165"/>
      <c r="J957" s="166"/>
      <c r="K957" s="166"/>
      <c r="L957" s="150">
        <f t="shared" si="14"/>
        <v>0</v>
      </c>
      <c r="M957" s="179"/>
      <c r="N957" s="182"/>
      <c r="O957" s="180"/>
      <c r="P957" s="180"/>
      <c r="Q957" s="181"/>
      <c r="R957" s="178"/>
    </row>
    <row r="958" spans="2:18" x14ac:dyDescent="0.2">
      <c r="B958" s="160"/>
      <c r="C958" s="161"/>
      <c r="D958" s="162"/>
      <c r="E958" s="162"/>
      <c r="F958" s="162"/>
      <c r="G958" s="163"/>
      <c r="H958" s="164"/>
      <c r="I958" s="165"/>
      <c r="J958" s="166"/>
      <c r="K958" s="166"/>
      <c r="L958" s="150">
        <f t="shared" si="14"/>
        <v>0</v>
      </c>
      <c r="M958" s="179"/>
      <c r="N958" s="182"/>
      <c r="O958" s="180"/>
      <c r="P958" s="180"/>
      <c r="Q958" s="181"/>
      <c r="R958" s="178"/>
    </row>
    <row r="959" spans="2:18" x14ac:dyDescent="0.2">
      <c r="B959" s="160"/>
      <c r="C959" s="161"/>
      <c r="D959" s="162"/>
      <c r="E959" s="162"/>
      <c r="F959" s="162"/>
      <c r="G959" s="163"/>
      <c r="H959" s="164"/>
      <c r="I959" s="165"/>
      <c r="J959" s="166"/>
      <c r="K959" s="166"/>
      <c r="L959" s="150">
        <f t="shared" si="14"/>
        <v>0</v>
      </c>
      <c r="M959" s="179"/>
      <c r="N959" s="182"/>
      <c r="O959" s="180"/>
      <c r="P959" s="180"/>
      <c r="Q959" s="181"/>
      <c r="R959" s="178"/>
    </row>
    <row r="960" spans="2:18" x14ac:dyDescent="0.2">
      <c r="B960" s="160"/>
      <c r="C960" s="161"/>
      <c r="D960" s="162"/>
      <c r="E960" s="162"/>
      <c r="F960" s="162"/>
      <c r="G960" s="163"/>
      <c r="H960" s="164"/>
      <c r="I960" s="165"/>
      <c r="J960" s="166"/>
      <c r="K960" s="166"/>
      <c r="L960" s="150">
        <f t="shared" si="14"/>
        <v>0</v>
      </c>
      <c r="M960" s="179"/>
      <c r="N960" s="182"/>
      <c r="O960" s="180"/>
      <c r="P960" s="180"/>
      <c r="Q960" s="181"/>
      <c r="R960" s="178"/>
    </row>
    <row r="961" spans="2:18" x14ac:dyDescent="0.2">
      <c r="B961" s="160"/>
      <c r="C961" s="161"/>
      <c r="D961" s="162"/>
      <c r="E961" s="162"/>
      <c r="F961" s="162"/>
      <c r="G961" s="163"/>
      <c r="H961" s="164"/>
      <c r="I961" s="165"/>
      <c r="J961" s="166"/>
      <c r="K961" s="166"/>
      <c r="L961" s="150">
        <f t="shared" si="14"/>
        <v>0</v>
      </c>
      <c r="M961" s="179"/>
      <c r="N961" s="182"/>
      <c r="O961" s="180"/>
      <c r="P961" s="180"/>
      <c r="Q961" s="181"/>
      <c r="R961" s="178"/>
    </row>
    <row r="962" spans="2:18" x14ac:dyDescent="0.2">
      <c r="B962" s="160"/>
      <c r="C962" s="161"/>
      <c r="D962" s="162"/>
      <c r="E962" s="162"/>
      <c r="F962" s="162"/>
      <c r="G962" s="163"/>
      <c r="H962" s="164"/>
      <c r="I962" s="165"/>
      <c r="J962" s="166"/>
      <c r="K962" s="166"/>
      <c r="L962" s="150">
        <f t="shared" si="14"/>
        <v>0</v>
      </c>
      <c r="M962" s="179"/>
      <c r="N962" s="182"/>
      <c r="O962" s="180"/>
      <c r="P962" s="180"/>
      <c r="Q962" s="181"/>
      <c r="R962" s="178"/>
    </row>
    <row r="963" spans="2:18" x14ac:dyDescent="0.2">
      <c r="B963" s="160"/>
      <c r="C963" s="161"/>
      <c r="D963" s="162"/>
      <c r="E963" s="162"/>
      <c r="F963" s="162"/>
      <c r="G963" s="163"/>
      <c r="H963" s="164"/>
      <c r="I963" s="165"/>
      <c r="J963" s="166"/>
      <c r="K963" s="166"/>
      <c r="L963" s="150">
        <f t="shared" si="14"/>
        <v>0</v>
      </c>
      <c r="M963" s="179"/>
      <c r="N963" s="182"/>
      <c r="O963" s="180"/>
      <c r="P963" s="180"/>
      <c r="Q963" s="181"/>
      <c r="R963" s="178"/>
    </row>
    <row r="964" spans="2:18" x14ac:dyDescent="0.2">
      <c r="B964" s="160"/>
      <c r="C964" s="161"/>
      <c r="D964" s="162"/>
      <c r="E964" s="162"/>
      <c r="F964" s="162"/>
      <c r="G964" s="163"/>
      <c r="H964" s="164"/>
      <c r="I964" s="165"/>
      <c r="J964" s="166"/>
      <c r="K964" s="166"/>
      <c r="L964" s="150">
        <f t="shared" si="14"/>
        <v>0</v>
      </c>
      <c r="M964" s="179"/>
      <c r="N964" s="182"/>
      <c r="O964" s="180"/>
      <c r="P964" s="180"/>
      <c r="Q964" s="181"/>
      <c r="R964" s="178"/>
    </row>
    <row r="965" spans="2:18" x14ac:dyDescent="0.2">
      <c r="B965" s="160"/>
      <c r="C965" s="161"/>
      <c r="D965" s="162"/>
      <c r="E965" s="162"/>
      <c r="F965" s="162"/>
      <c r="G965" s="163"/>
      <c r="H965" s="164"/>
      <c r="I965" s="165"/>
      <c r="J965" s="166"/>
      <c r="K965" s="166"/>
      <c r="L965" s="150">
        <f t="shared" si="14"/>
        <v>0</v>
      </c>
      <c r="M965" s="179"/>
      <c r="N965" s="182"/>
      <c r="O965" s="180"/>
      <c r="P965" s="180"/>
      <c r="Q965" s="181"/>
      <c r="R965" s="178"/>
    </row>
    <row r="966" spans="2:18" x14ac:dyDescent="0.2">
      <c r="B966" s="160"/>
      <c r="C966" s="161"/>
      <c r="D966" s="162"/>
      <c r="E966" s="162"/>
      <c r="F966" s="162"/>
      <c r="G966" s="163"/>
      <c r="H966" s="164"/>
      <c r="I966" s="165"/>
      <c r="J966" s="166"/>
      <c r="K966" s="166"/>
      <c r="L966" s="150">
        <f t="shared" si="14"/>
        <v>0</v>
      </c>
      <c r="M966" s="179"/>
      <c r="N966" s="182"/>
      <c r="O966" s="180"/>
      <c r="P966" s="180"/>
      <c r="Q966" s="181"/>
      <c r="R966" s="178"/>
    </row>
    <row r="967" spans="2:18" x14ac:dyDescent="0.2">
      <c r="B967" s="160"/>
      <c r="C967" s="161"/>
      <c r="D967" s="162"/>
      <c r="E967" s="162"/>
      <c r="F967" s="162"/>
      <c r="G967" s="163"/>
      <c r="H967" s="164"/>
      <c r="I967" s="165"/>
      <c r="J967" s="166"/>
      <c r="K967" s="166"/>
      <c r="L967" s="150">
        <f t="shared" si="14"/>
        <v>0</v>
      </c>
      <c r="M967" s="179"/>
      <c r="N967" s="182"/>
      <c r="O967" s="180"/>
      <c r="P967" s="180"/>
      <c r="Q967" s="181"/>
      <c r="R967" s="178"/>
    </row>
    <row r="968" spans="2:18" x14ac:dyDescent="0.2">
      <c r="B968" s="160"/>
      <c r="C968" s="161"/>
      <c r="D968" s="162"/>
      <c r="E968" s="162"/>
      <c r="F968" s="162"/>
      <c r="G968" s="163"/>
      <c r="H968" s="164"/>
      <c r="I968" s="165"/>
      <c r="J968" s="166"/>
      <c r="K968" s="166"/>
      <c r="L968" s="150">
        <f t="shared" si="14"/>
        <v>0</v>
      </c>
      <c r="M968" s="179"/>
      <c r="N968" s="182"/>
      <c r="O968" s="180"/>
      <c r="P968" s="180"/>
      <c r="Q968" s="181"/>
      <c r="R968" s="178"/>
    </row>
    <row r="969" spans="2:18" x14ac:dyDescent="0.2">
      <c r="B969" s="160"/>
      <c r="C969" s="161"/>
      <c r="D969" s="162"/>
      <c r="E969" s="162"/>
      <c r="F969" s="162"/>
      <c r="G969" s="163"/>
      <c r="H969" s="164"/>
      <c r="I969" s="165"/>
      <c r="J969" s="166"/>
      <c r="K969" s="166"/>
      <c r="L969" s="150">
        <f t="shared" si="14"/>
        <v>0</v>
      </c>
      <c r="M969" s="179"/>
      <c r="N969" s="182"/>
      <c r="O969" s="180"/>
      <c r="P969" s="180"/>
      <c r="Q969" s="181"/>
      <c r="R969" s="178"/>
    </row>
    <row r="970" spans="2:18" x14ac:dyDescent="0.2">
      <c r="B970" s="160"/>
      <c r="C970" s="161"/>
      <c r="D970" s="162"/>
      <c r="E970" s="162"/>
      <c r="F970" s="162"/>
      <c r="G970" s="163"/>
      <c r="H970" s="164"/>
      <c r="I970" s="165"/>
      <c r="J970" s="166"/>
      <c r="K970" s="166"/>
      <c r="L970" s="150">
        <f t="shared" si="14"/>
        <v>0</v>
      </c>
      <c r="M970" s="179"/>
      <c r="N970" s="182"/>
      <c r="O970" s="180"/>
      <c r="P970" s="180"/>
      <c r="Q970" s="181"/>
      <c r="R970" s="178"/>
    </row>
    <row r="971" spans="2:18" x14ac:dyDescent="0.2">
      <c r="B971" s="160"/>
      <c r="C971" s="161"/>
      <c r="D971" s="162"/>
      <c r="E971" s="162"/>
      <c r="F971" s="162"/>
      <c r="G971" s="163"/>
      <c r="H971" s="164"/>
      <c r="I971" s="165"/>
      <c r="J971" s="166"/>
      <c r="K971" s="166"/>
      <c r="L971" s="150">
        <f t="shared" si="14"/>
        <v>0</v>
      </c>
      <c r="M971" s="179"/>
      <c r="N971" s="182"/>
      <c r="O971" s="180"/>
      <c r="P971" s="180"/>
      <c r="Q971" s="181"/>
      <c r="R971" s="178"/>
    </row>
    <row r="972" spans="2:18" x14ac:dyDescent="0.2">
      <c r="B972" s="160"/>
      <c r="C972" s="161"/>
      <c r="D972" s="162"/>
      <c r="E972" s="162"/>
      <c r="F972" s="162"/>
      <c r="G972" s="163"/>
      <c r="H972" s="164"/>
      <c r="I972" s="165"/>
      <c r="J972" s="166"/>
      <c r="K972" s="166"/>
      <c r="L972" s="150">
        <f t="shared" si="14"/>
        <v>0</v>
      </c>
      <c r="M972" s="179"/>
      <c r="N972" s="182"/>
      <c r="O972" s="180"/>
      <c r="P972" s="180"/>
      <c r="Q972" s="181"/>
      <c r="R972" s="178"/>
    </row>
    <row r="973" spans="2:18" x14ac:dyDescent="0.2">
      <c r="B973" s="160"/>
      <c r="C973" s="161"/>
      <c r="D973" s="162"/>
      <c r="E973" s="162"/>
      <c r="F973" s="162"/>
      <c r="G973" s="163"/>
      <c r="H973" s="164"/>
      <c r="I973" s="165"/>
      <c r="J973" s="166"/>
      <c r="K973" s="166"/>
      <c r="L973" s="150">
        <f t="shared" si="14"/>
        <v>0</v>
      </c>
      <c r="M973" s="179"/>
      <c r="N973" s="182"/>
      <c r="O973" s="180"/>
      <c r="P973" s="180"/>
      <c r="Q973" s="181"/>
      <c r="R973" s="178"/>
    </row>
    <row r="974" spans="2:18" x14ac:dyDescent="0.2">
      <c r="B974" s="160"/>
      <c r="C974" s="161"/>
      <c r="D974" s="162"/>
      <c r="E974" s="162"/>
      <c r="F974" s="162"/>
      <c r="G974" s="163"/>
      <c r="H974" s="164"/>
      <c r="I974" s="165"/>
      <c r="J974" s="166"/>
      <c r="K974" s="166"/>
      <c r="L974" s="150">
        <f t="shared" si="14"/>
        <v>0</v>
      </c>
      <c r="M974" s="179"/>
      <c r="N974" s="182"/>
      <c r="O974" s="180"/>
      <c r="P974" s="180"/>
      <c r="Q974" s="181"/>
      <c r="R974" s="178"/>
    </row>
    <row r="975" spans="2:18" x14ac:dyDescent="0.2">
      <c r="B975" s="160"/>
      <c r="C975" s="161"/>
      <c r="D975" s="162"/>
      <c r="E975" s="162"/>
      <c r="F975" s="162"/>
      <c r="G975" s="163"/>
      <c r="H975" s="164"/>
      <c r="I975" s="165"/>
      <c r="J975" s="166"/>
      <c r="K975" s="166"/>
      <c r="L975" s="150">
        <f t="shared" si="14"/>
        <v>0</v>
      </c>
      <c r="M975" s="179"/>
      <c r="N975" s="182"/>
      <c r="O975" s="180"/>
      <c r="P975" s="180"/>
      <c r="Q975" s="181"/>
      <c r="R975" s="178"/>
    </row>
    <row r="976" spans="2:18" x14ac:dyDescent="0.2">
      <c r="B976" s="160"/>
      <c r="C976" s="161"/>
      <c r="D976" s="162"/>
      <c r="E976" s="162"/>
      <c r="F976" s="162"/>
      <c r="G976" s="163"/>
      <c r="H976" s="164"/>
      <c r="I976" s="165"/>
      <c r="J976" s="166"/>
      <c r="K976" s="166"/>
      <c r="L976" s="150">
        <f t="shared" si="14"/>
        <v>0</v>
      </c>
      <c r="M976" s="179"/>
      <c r="N976" s="182"/>
      <c r="O976" s="180"/>
      <c r="P976" s="180"/>
      <c r="Q976" s="181"/>
      <c r="R976" s="178"/>
    </row>
    <row r="977" spans="2:18" x14ac:dyDescent="0.2">
      <c r="B977" s="160"/>
      <c r="C977" s="161"/>
      <c r="D977" s="162"/>
      <c r="E977" s="162"/>
      <c r="F977" s="162"/>
      <c r="G977" s="163"/>
      <c r="H977" s="164"/>
      <c r="I977" s="165"/>
      <c r="J977" s="166"/>
      <c r="K977" s="166"/>
      <c r="L977" s="150">
        <f t="shared" si="14"/>
        <v>0</v>
      </c>
      <c r="M977" s="179"/>
      <c r="N977" s="182"/>
      <c r="O977" s="180"/>
      <c r="P977" s="180"/>
      <c r="Q977" s="181"/>
      <c r="R977" s="178"/>
    </row>
    <row r="978" spans="2:18" x14ac:dyDescent="0.2">
      <c r="B978" s="160"/>
      <c r="C978" s="161"/>
      <c r="D978" s="162"/>
      <c r="E978" s="162"/>
      <c r="F978" s="162"/>
      <c r="G978" s="163"/>
      <c r="H978" s="164"/>
      <c r="I978" s="165"/>
      <c r="J978" s="166"/>
      <c r="K978" s="166"/>
      <c r="L978" s="150">
        <f t="shared" si="14"/>
        <v>0</v>
      </c>
      <c r="M978" s="179"/>
      <c r="N978" s="182"/>
      <c r="O978" s="180"/>
      <c r="P978" s="180"/>
      <c r="Q978" s="181"/>
      <c r="R978" s="178"/>
    </row>
    <row r="979" spans="2:18" x14ac:dyDescent="0.2">
      <c r="B979" s="160"/>
      <c r="C979" s="161"/>
      <c r="D979" s="162"/>
      <c r="E979" s="162"/>
      <c r="F979" s="162"/>
      <c r="G979" s="163"/>
      <c r="H979" s="164"/>
      <c r="I979" s="165"/>
      <c r="J979" s="166"/>
      <c r="K979" s="166"/>
      <c r="L979" s="150">
        <f t="shared" si="14"/>
        <v>0</v>
      </c>
      <c r="M979" s="179"/>
      <c r="N979" s="182"/>
      <c r="O979" s="180"/>
      <c r="P979" s="180"/>
      <c r="Q979" s="181"/>
      <c r="R979" s="178"/>
    </row>
    <row r="980" spans="2:18" x14ac:dyDescent="0.2">
      <c r="B980" s="160"/>
      <c r="C980" s="161"/>
      <c r="D980" s="162"/>
      <c r="E980" s="162"/>
      <c r="F980" s="162"/>
      <c r="G980" s="163"/>
      <c r="H980" s="164"/>
      <c r="I980" s="165"/>
      <c r="J980" s="166"/>
      <c r="K980" s="166"/>
      <c r="L980" s="150">
        <f t="shared" ref="L980:L1018" si="15">SUM(J980+K980)</f>
        <v>0</v>
      </c>
      <c r="M980" s="179"/>
      <c r="N980" s="182"/>
      <c r="O980" s="180"/>
      <c r="P980" s="180"/>
      <c r="Q980" s="181"/>
      <c r="R980" s="178"/>
    </row>
    <row r="981" spans="2:18" x14ac:dyDescent="0.2">
      <c r="B981" s="160"/>
      <c r="C981" s="161"/>
      <c r="D981" s="162"/>
      <c r="E981" s="162"/>
      <c r="F981" s="162"/>
      <c r="G981" s="163"/>
      <c r="H981" s="164"/>
      <c r="I981" s="165"/>
      <c r="J981" s="166"/>
      <c r="K981" s="166"/>
      <c r="L981" s="150">
        <f t="shared" si="15"/>
        <v>0</v>
      </c>
      <c r="M981" s="179"/>
      <c r="N981" s="182"/>
      <c r="O981" s="180"/>
      <c r="P981" s="180"/>
      <c r="Q981" s="181"/>
      <c r="R981" s="178"/>
    </row>
    <row r="982" spans="2:18" x14ac:dyDescent="0.2">
      <c r="B982" s="160"/>
      <c r="C982" s="161"/>
      <c r="D982" s="162"/>
      <c r="E982" s="162"/>
      <c r="F982" s="162"/>
      <c r="G982" s="163"/>
      <c r="H982" s="164"/>
      <c r="I982" s="165"/>
      <c r="J982" s="166"/>
      <c r="K982" s="166"/>
      <c r="L982" s="150">
        <f t="shared" si="15"/>
        <v>0</v>
      </c>
      <c r="M982" s="179"/>
      <c r="N982" s="182"/>
      <c r="O982" s="180"/>
      <c r="P982" s="180"/>
      <c r="Q982" s="181"/>
      <c r="R982" s="178"/>
    </row>
    <row r="983" spans="2:18" x14ac:dyDescent="0.2">
      <c r="B983" s="160"/>
      <c r="C983" s="161"/>
      <c r="D983" s="162"/>
      <c r="E983" s="162"/>
      <c r="F983" s="162"/>
      <c r="G983" s="163"/>
      <c r="H983" s="164"/>
      <c r="I983" s="165"/>
      <c r="J983" s="166"/>
      <c r="K983" s="166"/>
      <c r="L983" s="150">
        <f t="shared" si="15"/>
        <v>0</v>
      </c>
      <c r="M983" s="179"/>
      <c r="N983" s="182"/>
      <c r="O983" s="180"/>
      <c r="P983" s="180"/>
      <c r="Q983" s="181"/>
      <c r="R983" s="178"/>
    </row>
    <row r="984" spans="2:18" x14ac:dyDescent="0.2">
      <c r="B984" s="160"/>
      <c r="C984" s="161"/>
      <c r="D984" s="162"/>
      <c r="E984" s="162"/>
      <c r="F984" s="162"/>
      <c r="G984" s="163"/>
      <c r="H984" s="164"/>
      <c r="I984" s="165"/>
      <c r="J984" s="166"/>
      <c r="K984" s="166"/>
      <c r="L984" s="150">
        <f t="shared" si="15"/>
        <v>0</v>
      </c>
      <c r="M984" s="179"/>
      <c r="N984" s="182"/>
      <c r="O984" s="180"/>
      <c r="P984" s="180"/>
      <c r="Q984" s="181"/>
      <c r="R984" s="178"/>
    </row>
    <row r="985" spans="2:18" x14ac:dyDescent="0.2">
      <c r="B985" s="160"/>
      <c r="C985" s="161"/>
      <c r="D985" s="162"/>
      <c r="E985" s="162"/>
      <c r="F985" s="162"/>
      <c r="G985" s="163"/>
      <c r="H985" s="164"/>
      <c r="I985" s="165"/>
      <c r="J985" s="166"/>
      <c r="K985" s="166"/>
      <c r="L985" s="150">
        <f t="shared" si="15"/>
        <v>0</v>
      </c>
      <c r="M985" s="179"/>
      <c r="N985" s="182"/>
      <c r="O985" s="180"/>
      <c r="P985" s="180"/>
      <c r="Q985" s="181"/>
      <c r="R985" s="178"/>
    </row>
    <row r="986" spans="2:18" x14ac:dyDescent="0.2">
      <c r="B986" s="160"/>
      <c r="C986" s="161"/>
      <c r="D986" s="162"/>
      <c r="E986" s="162"/>
      <c r="F986" s="162"/>
      <c r="G986" s="163"/>
      <c r="H986" s="164"/>
      <c r="I986" s="165"/>
      <c r="J986" s="166"/>
      <c r="K986" s="166"/>
      <c r="L986" s="150">
        <f t="shared" si="15"/>
        <v>0</v>
      </c>
      <c r="M986" s="179"/>
      <c r="N986" s="182"/>
      <c r="O986" s="180"/>
      <c r="P986" s="180"/>
      <c r="Q986" s="181"/>
      <c r="R986" s="178"/>
    </row>
    <row r="987" spans="2:18" x14ac:dyDescent="0.2">
      <c r="B987" s="160"/>
      <c r="C987" s="161"/>
      <c r="D987" s="162"/>
      <c r="E987" s="162"/>
      <c r="F987" s="162"/>
      <c r="G987" s="163"/>
      <c r="H987" s="164"/>
      <c r="I987" s="165"/>
      <c r="J987" s="166"/>
      <c r="K987" s="166"/>
      <c r="L987" s="150">
        <f t="shared" si="15"/>
        <v>0</v>
      </c>
      <c r="M987" s="179"/>
      <c r="N987" s="182"/>
      <c r="O987" s="180"/>
      <c r="P987" s="180"/>
      <c r="Q987" s="181"/>
      <c r="R987" s="178"/>
    </row>
    <row r="988" spans="2:18" x14ac:dyDescent="0.2">
      <c r="B988" s="160"/>
      <c r="C988" s="161"/>
      <c r="D988" s="162"/>
      <c r="E988" s="162"/>
      <c r="F988" s="162"/>
      <c r="G988" s="163"/>
      <c r="H988" s="164"/>
      <c r="I988" s="165"/>
      <c r="J988" s="166"/>
      <c r="K988" s="166"/>
      <c r="L988" s="150">
        <f t="shared" si="15"/>
        <v>0</v>
      </c>
      <c r="M988" s="179"/>
      <c r="N988" s="182"/>
      <c r="O988" s="180"/>
      <c r="P988" s="180"/>
      <c r="Q988" s="181"/>
      <c r="R988" s="178"/>
    </row>
    <row r="989" spans="2:18" x14ac:dyDescent="0.2">
      <c r="B989" s="160"/>
      <c r="C989" s="161"/>
      <c r="D989" s="162"/>
      <c r="E989" s="162"/>
      <c r="F989" s="162"/>
      <c r="G989" s="163"/>
      <c r="H989" s="164"/>
      <c r="I989" s="165"/>
      <c r="J989" s="166"/>
      <c r="K989" s="166"/>
      <c r="L989" s="150">
        <f t="shared" si="15"/>
        <v>0</v>
      </c>
      <c r="M989" s="179"/>
      <c r="N989" s="182"/>
      <c r="O989" s="180"/>
      <c r="P989" s="180"/>
      <c r="Q989" s="181"/>
      <c r="R989" s="178"/>
    </row>
    <row r="990" spans="2:18" x14ac:dyDescent="0.2">
      <c r="B990" s="160"/>
      <c r="C990" s="161"/>
      <c r="D990" s="162"/>
      <c r="E990" s="162"/>
      <c r="F990" s="162"/>
      <c r="G990" s="163"/>
      <c r="H990" s="164"/>
      <c r="I990" s="165"/>
      <c r="J990" s="166"/>
      <c r="K990" s="166"/>
      <c r="L990" s="150">
        <f t="shared" si="15"/>
        <v>0</v>
      </c>
      <c r="M990" s="179"/>
      <c r="N990" s="182"/>
      <c r="O990" s="180"/>
      <c r="P990" s="180"/>
      <c r="Q990" s="181"/>
      <c r="R990" s="178"/>
    </row>
    <row r="991" spans="2:18" x14ac:dyDescent="0.2">
      <c r="B991" s="160"/>
      <c r="C991" s="161"/>
      <c r="D991" s="162"/>
      <c r="E991" s="162"/>
      <c r="F991" s="162"/>
      <c r="G991" s="163"/>
      <c r="H991" s="164"/>
      <c r="I991" s="165"/>
      <c r="J991" s="166"/>
      <c r="K991" s="166"/>
      <c r="L991" s="150">
        <f t="shared" si="15"/>
        <v>0</v>
      </c>
      <c r="M991" s="179"/>
      <c r="N991" s="182"/>
      <c r="O991" s="180"/>
      <c r="P991" s="180"/>
      <c r="Q991" s="181"/>
      <c r="R991" s="178"/>
    </row>
    <row r="992" spans="2:18" x14ac:dyDescent="0.2">
      <c r="B992" s="160"/>
      <c r="C992" s="161"/>
      <c r="D992" s="162"/>
      <c r="E992" s="162"/>
      <c r="F992" s="162"/>
      <c r="G992" s="163"/>
      <c r="H992" s="164"/>
      <c r="I992" s="165"/>
      <c r="J992" s="166"/>
      <c r="K992" s="166"/>
      <c r="L992" s="150">
        <f t="shared" si="15"/>
        <v>0</v>
      </c>
      <c r="M992" s="179"/>
      <c r="N992" s="182"/>
      <c r="O992" s="180"/>
      <c r="P992" s="180"/>
      <c r="Q992" s="181"/>
      <c r="R992" s="178"/>
    </row>
    <row r="993" spans="2:18" x14ac:dyDescent="0.2">
      <c r="B993" s="160"/>
      <c r="C993" s="161"/>
      <c r="D993" s="162"/>
      <c r="E993" s="162"/>
      <c r="F993" s="162"/>
      <c r="G993" s="163"/>
      <c r="H993" s="164"/>
      <c r="I993" s="165"/>
      <c r="J993" s="166"/>
      <c r="K993" s="166"/>
      <c r="L993" s="150">
        <f t="shared" si="15"/>
        <v>0</v>
      </c>
      <c r="M993" s="179"/>
      <c r="N993" s="182"/>
      <c r="O993" s="180"/>
      <c r="P993" s="180"/>
      <c r="Q993" s="181"/>
      <c r="R993" s="178"/>
    </row>
    <row r="994" spans="2:18" x14ac:dyDescent="0.2">
      <c r="B994" s="160"/>
      <c r="C994" s="161"/>
      <c r="D994" s="162"/>
      <c r="E994" s="162"/>
      <c r="F994" s="162"/>
      <c r="G994" s="163"/>
      <c r="H994" s="164"/>
      <c r="I994" s="165"/>
      <c r="J994" s="166"/>
      <c r="K994" s="166"/>
      <c r="L994" s="150">
        <f t="shared" si="15"/>
        <v>0</v>
      </c>
      <c r="M994" s="179"/>
      <c r="N994" s="182"/>
      <c r="O994" s="180"/>
      <c r="P994" s="180"/>
      <c r="Q994" s="181"/>
      <c r="R994" s="178"/>
    </row>
    <row r="995" spans="2:18" x14ac:dyDescent="0.2">
      <c r="B995" s="160"/>
      <c r="C995" s="161"/>
      <c r="D995" s="162"/>
      <c r="E995" s="162"/>
      <c r="F995" s="162"/>
      <c r="G995" s="163"/>
      <c r="H995" s="164"/>
      <c r="I995" s="165"/>
      <c r="J995" s="166"/>
      <c r="K995" s="166"/>
      <c r="L995" s="150">
        <f t="shared" si="15"/>
        <v>0</v>
      </c>
      <c r="M995" s="179"/>
      <c r="N995" s="182"/>
      <c r="O995" s="180"/>
      <c r="P995" s="180"/>
      <c r="Q995" s="181"/>
      <c r="R995" s="178"/>
    </row>
    <row r="996" spans="2:18" x14ac:dyDescent="0.2">
      <c r="B996" s="160"/>
      <c r="C996" s="161"/>
      <c r="D996" s="162"/>
      <c r="E996" s="162"/>
      <c r="F996" s="162"/>
      <c r="G996" s="163"/>
      <c r="H996" s="164"/>
      <c r="I996" s="165"/>
      <c r="J996" s="166"/>
      <c r="K996" s="166"/>
      <c r="L996" s="150">
        <f t="shared" si="15"/>
        <v>0</v>
      </c>
      <c r="M996" s="179"/>
      <c r="N996" s="182"/>
      <c r="O996" s="180"/>
      <c r="P996" s="180"/>
      <c r="Q996" s="181"/>
      <c r="R996" s="178"/>
    </row>
    <row r="997" spans="2:18" x14ac:dyDescent="0.2">
      <c r="B997" s="160"/>
      <c r="C997" s="161"/>
      <c r="D997" s="162"/>
      <c r="E997" s="162"/>
      <c r="F997" s="162"/>
      <c r="G997" s="163"/>
      <c r="H997" s="164"/>
      <c r="I997" s="165"/>
      <c r="J997" s="166"/>
      <c r="K997" s="166"/>
      <c r="L997" s="150">
        <f t="shared" si="15"/>
        <v>0</v>
      </c>
      <c r="M997" s="179"/>
      <c r="N997" s="182"/>
      <c r="O997" s="180"/>
      <c r="P997" s="180"/>
      <c r="Q997" s="181"/>
      <c r="R997" s="178"/>
    </row>
    <row r="998" spans="2:18" x14ac:dyDescent="0.2">
      <c r="B998" s="160"/>
      <c r="C998" s="161"/>
      <c r="D998" s="162"/>
      <c r="E998" s="162"/>
      <c r="F998" s="162"/>
      <c r="G998" s="163"/>
      <c r="H998" s="164"/>
      <c r="I998" s="165"/>
      <c r="J998" s="166"/>
      <c r="K998" s="166"/>
      <c r="L998" s="150">
        <f t="shared" si="15"/>
        <v>0</v>
      </c>
      <c r="M998" s="179"/>
      <c r="N998" s="182"/>
      <c r="O998" s="180"/>
      <c r="P998" s="180"/>
      <c r="Q998" s="181"/>
      <c r="R998" s="178"/>
    </row>
    <row r="999" spans="2:18" x14ac:dyDescent="0.2">
      <c r="B999" s="160"/>
      <c r="C999" s="161"/>
      <c r="D999" s="162"/>
      <c r="E999" s="162"/>
      <c r="F999" s="162"/>
      <c r="G999" s="163"/>
      <c r="H999" s="164"/>
      <c r="I999" s="165"/>
      <c r="J999" s="166"/>
      <c r="K999" s="166"/>
      <c r="L999" s="150">
        <f t="shared" si="15"/>
        <v>0</v>
      </c>
      <c r="M999" s="179"/>
      <c r="N999" s="182"/>
      <c r="O999" s="180"/>
      <c r="P999" s="180"/>
      <c r="Q999" s="181"/>
      <c r="R999" s="178"/>
    </row>
    <row r="1000" spans="2:18" x14ac:dyDescent="0.2">
      <c r="B1000" s="160"/>
      <c r="C1000" s="161"/>
      <c r="D1000" s="162"/>
      <c r="E1000" s="162"/>
      <c r="F1000" s="162"/>
      <c r="G1000" s="163"/>
      <c r="H1000" s="164"/>
      <c r="I1000" s="165"/>
      <c r="J1000" s="166"/>
      <c r="K1000" s="166"/>
      <c r="L1000" s="150">
        <f t="shared" si="15"/>
        <v>0</v>
      </c>
      <c r="M1000" s="179"/>
      <c r="N1000" s="182"/>
      <c r="O1000" s="180"/>
      <c r="P1000" s="180"/>
      <c r="Q1000" s="181"/>
      <c r="R1000" s="178"/>
    </row>
    <row r="1001" spans="2:18" x14ac:dyDescent="0.2">
      <c r="B1001" s="160"/>
      <c r="C1001" s="161"/>
      <c r="D1001" s="162"/>
      <c r="E1001" s="162"/>
      <c r="F1001" s="162"/>
      <c r="G1001" s="163"/>
      <c r="H1001" s="164"/>
      <c r="I1001" s="165"/>
      <c r="J1001" s="166"/>
      <c r="K1001" s="166"/>
      <c r="L1001" s="150">
        <f t="shared" si="15"/>
        <v>0</v>
      </c>
      <c r="M1001" s="179"/>
      <c r="N1001" s="182"/>
      <c r="O1001" s="180"/>
      <c r="P1001" s="180"/>
      <c r="Q1001" s="181"/>
      <c r="R1001" s="178"/>
    </row>
    <row r="1002" spans="2:18" x14ac:dyDescent="0.2">
      <c r="B1002" s="160"/>
      <c r="C1002" s="161"/>
      <c r="D1002" s="162"/>
      <c r="E1002" s="162"/>
      <c r="F1002" s="162"/>
      <c r="G1002" s="163"/>
      <c r="H1002" s="164"/>
      <c r="I1002" s="165"/>
      <c r="J1002" s="166"/>
      <c r="K1002" s="166"/>
      <c r="L1002" s="150">
        <f t="shared" si="15"/>
        <v>0</v>
      </c>
      <c r="M1002" s="179"/>
      <c r="N1002" s="182"/>
      <c r="O1002" s="180"/>
      <c r="P1002" s="180"/>
      <c r="Q1002" s="181"/>
      <c r="R1002" s="178"/>
    </row>
    <row r="1003" spans="2:18" x14ac:dyDescent="0.2">
      <c r="B1003" s="160"/>
      <c r="C1003" s="161"/>
      <c r="D1003" s="162"/>
      <c r="E1003" s="162"/>
      <c r="F1003" s="162"/>
      <c r="G1003" s="163"/>
      <c r="H1003" s="164"/>
      <c r="I1003" s="165"/>
      <c r="J1003" s="166"/>
      <c r="K1003" s="166"/>
      <c r="L1003" s="150">
        <f t="shared" si="15"/>
        <v>0</v>
      </c>
      <c r="M1003" s="179"/>
      <c r="N1003" s="182"/>
      <c r="O1003" s="180"/>
      <c r="P1003" s="180"/>
      <c r="Q1003" s="181"/>
      <c r="R1003" s="178"/>
    </row>
    <row r="1004" spans="2:18" x14ac:dyDescent="0.2">
      <c r="B1004" s="160"/>
      <c r="C1004" s="161"/>
      <c r="D1004" s="162"/>
      <c r="E1004" s="162"/>
      <c r="F1004" s="162"/>
      <c r="G1004" s="163"/>
      <c r="H1004" s="164"/>
      <c r="I1004" s="165"/>
      <c r="J1004" s="166"/>
      <c r="K1004" s="166"/>
      <c r="L1004" s="150">
        <f t="shared" si="15"/>
        <v>0</v>
      </c>
      <c r="M1004" s="179"/>
      <c r="N1004" s="182"/>
      <c r="O1004" s="180"/>
      <c r="P1004" s="180"/>
      <c r="Q1004" s="181"/>
      <c r="R1004" s="178"/>
    </row>
    <row r="1005" spans="2:18" x14ac:dyDescent="0.2">
      <c r="B1005" s="160"/>
      <c r="C1005" s="161"/>
      <c r="D1005" s="162"/>
      <c r="E1005" s="162"/>
      <c r="F1005" s="162"/>
      <c r="G1005" s="163"/>
      <c r="H1005" s="164"/>
      <c r="I1005" s="165"/>
      <c r="J1005" s="166"/>
      <c r="K1005" s="166"/>
      <c r="L1005" s="150">
        <f t="shared" si="15"/>
        <v>0</v>
      </c>
      <c r="M1005" s="179"/>
      <c r="N1005" s="182"/>
      <c r="O1005" s="180"/>
      <c r="P1005" s="180"/>
      <c r="Q1005" s="181"/>
      <c r="R1005" s="178"/>
    </row>
    <row r="1006" spans="2:18" x14ac:dyDescent="0.2">
      <c r="B1006" s="160"/>
      <c r="C1006" s="161"/>
      <c r="D1006" s="162"/>
      <c r="E1006" s="162"/>
      <c r="F1006" s="162"/>
      <c r="G1006" s="163"/>
      <c r="H1006" s="164"/>
      <c r="I1006" s="165"/>
      <c r="J1006" s="166"/>
      <c r="K1006" s="166"/>
      <c r="L1006" s="150">
        <f t="shared" si="15"/>
        <v>0</v>
      </c>
      <c r="M1006" s="179"/>
      <c r="N1006" s="182"/>
      <c r="O1006" s="180"/>
      <c r="P1006" s="180"/>
      <c r="Q1006" s="181"/>
      <c r="R1006" s="178"/>
    </row>
    <row r="1007" spans="2:18" x14ac:dyDescent="0.2">
      <c r="B1007" s="160"/>
      <c r="C1007" s="161"/>
      <c r="D1007" s="162"/>
      <c r="E1007" s="162"/>
      <c r="F1007" s="162"/>
      <c r="G1007" s="163"/>
      <c r="H1007" s="164"/>
      <c r="I1007" s="165"/>
      <c r="J1007" s="166"/>
      <c r="K1007" s="166"/>
      <c r="L1007" s="150">
        <f t="shared" si="15"/>
        <v>0</v>
      </c>
      <c r="M1007" s="179"/>
      <c r="N1007" s="182"/>
      <c r="O1007" s="180"/>
      <c r="P1007" s="180"/>
      <c r="Q1007" s="181"/>
      <c r="R1007" s="178"/>
    </row>
    <row r="1008" spans="2:18" x14ac:dyDescent="0.2">
      <c r="B1008" s="160"/>
      <c r="C1008" s="161"/>
      <c r="D1008" s="162"/>
      <c r="E1008" s="162"/>
      <c r="F1008" s="162"/>
      <c r="G1008" s="163"/>
      <c r="H1008" s="164"/>
      <c r="I1008" s="165"/>
      <c r="J1008" s="166"/>
      <c r="K1008" s="166"/>
      <c r="L1008" s="150">
        <f t="shared" si="15"/>
        <v>0</v>
      </c>
      <c r="M1008" s="179"/>
      <c r="N1008" s="182"/>
      <c r="O1008" s="180"/>
      <c r="P1008" s="180"/>
      <c r="Q1008" s="181"/>
      <c r="R1008" s="178"/>
    </row>
    <row r="1009" spans="2:18" x14ac:dyDescent="0.2">
      <c r="B1009" s="160"/>
      <c r="C1009" s="161"/>
      <c r="D1009" s="162"/>
      <c r="E1009" s="162"/>
      <c r="F1009" s="162"/>
      <c r="G1009" s="163"/>
      <c r="H1009" s="164"/>
      <c r="I1009" s="165"/>
      <c r="J1009" s="166"/>
      <c r="K1009" s="166"/>
      <c r="L1009" s="150">
        <f t="shared" si="15"/>
        <v>0</v>
      </c>
      <c r="M1009" s="179"/>
      <c r="N1009" s="182"/>
      <c r="O1009" s="180"/>
      <c r="P1009" s="180"/>
      <c r="Q1009" s="181"/>
      <c r="R1009" s="178"/>
    </row>
    <row r="1010" spans="2:18" x14ac:dyDescent="0.2">
      <c r="B1010" s="160"/>
      <c r="C1010" s="161"/>
      <c r="D1010" s="162"/>
      <c r="E1010" s="162"/>
      <c r="F1010" s="162"/>
      <c r="G1010" s="163"/>
      <c r="H1010" s="164"/>
      <c r="I1010" s="165"/>
      <c r="J1010" s="166"/>
      <c r="K1010" s="166"/>
      <c r="L1010" s="150">
        <f t="shared" si="15"/>
        <v>0</v>
      </c>
      <c r="M1010" s="179"/>
      <c r="N1010" s="182"/>
      <c r="O1010" s="180"/>
      <c r="P1010" s="180"/>
      <c r="Q1010" s="181"/>
      <c r="R1010" s="178"/>
    </row>
    <row r="1011" spans="2:18" x14ac:dyDescent="0.2">
      <c r="B1011" s="160"/>
      <c r="C1011" s="161"/>
      <c r="D1011" s="162"/>
      <c r="E1011" s="162"/>
      <c r="F1011" s="162"/>
      <c r="G1011" s="163"/>
      <c r="H1011" s="164"/>
      <c r="I1011" s="165"/>
      <c r="J1011" s="166"/>
      <c r="K1011" s="166"/>
      <c r="L1011" s="150">
        <f t="shared" si="15"/>
        <v>0</v>
      </c>
      <c r="M1011" s="179"/>
      <c r="N1011" s="182"/>
      <c r="O1011" s="180"/>
      <c r="P1011" s="180"/>
      <c r="Q1011" s="181"/>
      <c r="R1011" s="178"/>
    </row>
    <row r="1012" spans="2:18" x14ac:dyDescent="0.2">
      <c r="B1012" s="160"/>
      <c r="C1012" s="161"/>
      <c r="D1012" s="162"/>
      <c r="E1012" s="162"/>
      <c r="F1012" s="162"/>
      <c r="G1012" s="163"/>
      <c r="H1012" s="164"/>
      <c r="I1012" s="165"/>
      <c r="J1012" s="166"/>
      <c r="K1012" s="166"/>
      <c r="L1012" s="150">
        <f t="shared" si="15"/>
        <v>0</v>
      </c>
      <c r="M1012" s="179"/>
      <c r="N1012" s="182"/>
      <c r="O1012" s="180"/>
      <c r="P1012" s="180"/>
      <c r="Q1012" s="181"/>
      <c r="R1012" s="178"/>
    </row>
    <row r="1013" spans="2:18" x14ac:dyDescent="0.2">
      <c r="B1013" s="160"/>
      <c r="C1013" s="161"/>
      <c r="D1013" s="162"/>
      <c r="E1013" s="162"/>
      <c r="F1013" s="162"/>
      <c r="G1013" s="163"/>
      <c r="H1013" s="164"/>
      <c r="I1013" s="165"/>
      <c r="J1013" s="166"/>
      <c r="K1013" s="166"/>
      <c r="L1013" s="150">
        <f t="shared" si="15"/>
        <v>0</v>
      </c>
      <c r="M1013" s="179"/>
      <c r="N1013" s="182"/>
      <c r="O1013" s="180"/>
      <c r="P1013" s="180"/>
      <c r="Q1013" s="181"/>
      <c r="R1013" s="178"/>
    </row>
    <row r="1014" spans="2:18" x14ac:dyDescent="0.2">
      <c r="B1014" s="160"/>
      <c r="C1014" s="161"/>
      <c r="D1014" s="162"/>
      <c r="E1014" s="162"/>
      <c r="F1014" s="162"/>
      <c r="G1014" s="163"/>
      <c r="H1014" s="164"/>
      <c r="I1014" s="165"/>
      <c r="J1014" s="166"/>
      <c r="K1014" s="166"/>
      <c r="L1014" s="150">
        <f t="shared" si="15"/>
        <v>0</v>
      </c>
      <c r="M1014" s="179"/>
      <c r="N1014" s="182"/>
      <c r="O1014" s="180"/>
      <c r="P1014" s="180"/>
      <c r="Q1014" s="181"/>
      <c r="R1014" s="178"/>
    </row>
    <row r="1015" spans="2:18" x14ac:dyDescent="0.2">
      <c r="B1015" s="160"/>
      <c r="C1015" s="161"/>
      <c r="D1015" s="162"/>
      <c r="E1015" s="162"/>
      <c r="F1015" s="162"/>
      <c r="G1015" s="163"/>
      <c r="H1015" s="164"/>
      <c r="I1015" s="165"/>
      <c r="J1015" s="166"/>
      <c r="K1015" s="166"/>
      <c r="L1015" s="150">
        <f t="shared" si="15"/>
        <v>0</v>
      </c>
      <c r="M1015" s="179"/>
      <c r="N1015" s="182"/>
      <c r="O1015" s="180"/>
      <c r="P1015" s="180"/>
      <c r="Q1015" s="181"/>
      <c r="R1015" s="178"/>
    </row>
    <row r="1016" spans="2:18" x14ac:dyDescent="0.2">
      <c r="B1016" s="160"/>
      <c r="C1016" s="161"/>
      <c r="D1016" s="162"/>
      <c r="E1016" s="162"/>
      <c r="F1016" s="162"/>
      <c r="G1016" s="163"/>
      <c r="H1016" s="164"/>
      <c r="I1016" s="165"/>
      <c r="J1016" s="166"/>
      <c r="K1016" s="166"/>
      <c r="L1016" s="150">
        <f t="shared" si="15"/>
        <v>0</v>
      </c>
      <c r="M1016" s="179"/>
      <c r="N1016" s="182"/>
      <c r="O1016" s="180"/>
      <c r="P1016" s="180"/>
      <c r="Q1016" s="181"/>
      <c r="R1016" s="178"/>
    </row>
    <row r="1017" spans="2:18" x14ac:dyDescent="0.2">
      <c r="B1017" s="160"/>
      <c r="C1017" s="161"/>
      <c r="D1017" s="162"/>
      <c r="E1017" s="162"/>
      <c r="F1017" s="162"/>
      <c r="G1017" s="163"/>
      <c r="H1017" s="164"/>
      <c r="I1017" s="165"/>
      <c r="J1017" s="166"/>
      <c r="K1017" s="166"/>
      <c r="L1017" s="150">
        <f t="shared" si="15"/>
        <v>0</v>
      </c>
      <c r="M1017" s="179"/>
      <c r="N1017" s="182"/>
      <c r="O1017" s="180"/>
      <c r="P1017" s="180"/>
      <c r="Q1017" s="181"/>
      <c r="R1017" s="178"/>
    </row>
    <row r="1018" spans="2:18" ht="13.5" thickBot="1" x14ac:dyDescent="0.25">
      <c r="B1018" s="167"/>
      <c r="C1018" s="168"/>
      <c r="D1018" s="169"/>
      <c r="E1018" s="169"/>
      <c r="F1018" s="169"/>
      <c r="G1018" s="170"/>
      <c r="H1018" s="171"/>
      <c r="I1018" s="172"/>
      <c r="J1018" s="173"/>
      <c r="K1018" s="173"/>
      <c r="L1018" s="151">
        <f t="shared" si="15"/>
        <v>0</v>
      </c>
      <c r="M1018" s="183"/>
      <c r="N1018" s="184"/>
      <c r="O1018" s="185"/>
      <c r="P1018" s="185"/>
      <c r="Q1018" s="186"/>
      <c r="R1018" s="187"/>
    </row>
  </sheetData>
  <mergeCells count="13">
    <mergeCell ref="C6:Q6"/>
    <mergeCell ref="C4:Q4"/>
    <mergeCell ref="C8:Q8"/>
    <mergeCell ref="P10:Q10"/>
    <mergeCell ref="C10:D10"/>
    <mergeCell ref="C5:Q5"/>
    <mergeCell ref="C11:D11"/>
    <mergeCell ref="F10:N10"/>
    <mergeCell ref="F11:N11"/>
    <mergeCell ref="P11:Q11"/>
    <mergeCell ref="C15:H15"/>
    <mergeCell ref="I15:Q15"/>
    <mergeCell ref="C13:E13"/>
  </mergeCells>
  <conditionalFormatting sqref="F13">
    <cfRule type="containsBlanks" dxfId="99" priority="3">
      <formula>LEN(TRIM(F13))=0</formula>
    </cfRule>
  </conditionalFormatting>
  <conditionalFormatting sqref="F11:N11">
    <cfRule type="containsBlanks" dxfId="98" priority="2">
      <formula>LEN(TRIM(F11))=0</formula>
    </cfRule>
  </conditionalFormatting>
  <conditionalFormatting sqref="M18:M1018">
    <cfRule type="expression" dxfId="97" priority="4">
      <formula>I18=2</formula>
    </cfRule>
  </conditionalFormatting>
  <conditionalFormatting sqref="P11:Q11">
    <cfRule type="containsBlanks" dxfId="96" priority="1">
      <formula>LEN(TRIM(P11))=0</formula>
    </cfRule>
  </conditionalFormatting>
  <dataValidations count="4">
    <dataValidation type="date" operator="greaterThanOrEqual" allowBlank="1" showInputMessage="1" showErrorMessage="1" sqref="H19:H1018" xr:uid="{521FBC93-9191-4E8D-8ABE-0496BE9A1089}">
      <formula1>21551</formula1>
    </dataValidation>
    <dataValidation type="whole" allowBlank="1" showErrorMessage="1" errorTitle="ERROREA" error="Egiaztatu erregistro-zenbakia!" sqref="P11:Q11" xr:uid="{C97B1AD1-F85D-4457-AA41-DC10F1177CE1}">
      <formula1>1</formula1>
      <formula2>999</formula2>
    </dataValidation>
    <dataValidation type="whole" allowBlank="1" showErrorMessage="1" errorTitle="ERROREA" error="Sartu_x000a_&quot;1&quot; irakaslea bada_x000a_&quot;2&quot; ez bada irakaslea_x000a_&quot;3&quot; irakasle eta baita beste eginkizunetan ere aritzen bada" sqref="I18:I1018" xr:uid="{200A4223-F50D-4073-99A7-202FFA524C8D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H18" xr:uid="{4B5609F5-B8F6-4151-8820-D371DAA2CA7C}">
      <formula1>21551</formula1>
    </dataValidation>
  </dataValidations>
  <pageMargins left="0.7" right="0.7" top="0.75" bottom="0.75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9E3C72A-2EA0-4D2B-B540-CF0FE087A6BE}">
          <x14:formula1>
            <xm:f>goitibeherak!$M$2:$M$6</xm:f>
          </x14:formula1>
          <xm:sqref>O18:O1018</xm:sqref>
        </x14:dataValidation>
        <x14:dataValidation type="list" allowBlank="1" showInputMessage="1" showErrorMessage="1" xr:uid="{B765B580-AE25-42FE-B477-6BCC6EF5F528}">
          <x14:formula1>
            <xm:f>goitibeherak!$O$2:$O$5</xm:f>
          </x14:formula1>
          <xm:sqref>P18:P1018</xm:sqref>
        </x14:dataValidation>
        <x14:dataValidation type="list" allowBlank="1" showErrorMessage="1" xr:uid="{93A66ABD-0A0C-4005-8A40-AFF3482E47DB}">
          <x14:formula1>
            <xm:f>goitibeherak!$E$2:$E$4</xm:f>
          </x14:formula1>
          <xm:sqref>G19:G1018</xm:sqref>
        </x14:dataValidation>
        <x14:dataValidation type="list" allowBlank="1" showInputMessage="1" showErrorMessage="1" xr:uid="{1282CD28-BE41-4815-BE37-64B6BF2B673D}">
          <x14:formula1>
            <xm:f>goitibeherak!$K$2:$K$3</xm:f>
          </x14:formula1>
          <xm:sqref>F13</xm:sqref>
        </x14:dataValidation>
        <x14:dataValidation type="list" allowBlank="1" showErrorMessage="1" errorTitle="ERROREA" error="Hautatu goitibeherako balio bat." xr:uid="{1D266D0D-99C1-46BC-B731-B12D65429C77}">
          <x14:formula1>
            <xm:f>goitibeherak!$E$2:$E$4</xm:f>
          </x14:formula1>
          <xm:sqref>G18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8BB1-CB78-456F-AE87-A22D54C8E655}">
  <sheetPr codeName="Orria10"/>
  <dimension ref="A1:AC1030"/>
  <sheetViews>
    <sheetView showGridLines="0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69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0:AC10"/>
    <mergeCell ref="B11:AC11"/>
    <mergeCell ref="B12:AC12"/>
    <mergeCell ref="B13:AC13"/>
    <mergeCell ref="B14:AC14"/>
    <mergeCell ref="B15:AC15"/>
    <mergeCell ref="B16:AC16"/>
    <mergeCell ref="B17:AC17"/>
    <mergeCell ref="B18:AC18"/>
    <mergeCell ref="B19:AC19"/>
    <mergeCell ref="B20:AC20"/>
    <mergeCell ref="F23:N23"/>
    <mergeCell ref="P23:Q23"/>
    <mergeCell ref="F24:N24"/>
    <mergeCell ref="P24:Q24"/>
    <mergeCell ref="D1:Q2"/>
    <mergeCell ref="B4:AC4"/>
    <mergeCell ref="B5:AC5"/>
    <mergeCell ref="B6:AC6"/>
    <mergeCell ref="B9:AC9"/>
  </mergeCells>
  <conditionalFormatting sqref="R30:R1030">
    <cfRule type="expression" dxfId="39" priority="5" stopIfTrue="1">
      <formula>J30=2</formula>
    </cfRule>
  </conditionalFormatting>
  <conditionalFormatting sqref="R30:T1030">
    <cfRule type="cellIs" dxfId="38" priority="3" stopIfTrue="1" operator="greaterThan">
      <formula>1</formula>
    </cfRule>
    <cfRule type="cellIs" dxfId="37" priority="7" stopIfTrue="1" operator="equal">
      <formula>#VALUE!</formula>
    </cfRule>
  </conditionalFormatting>
  <conditionalFormatting sqref="S30:S1030">
    <cfRule type="expression" dxfId="36" priority="1" stopIfTrue="1">
      <formula>J30=1</formula>
    </cfRule>
  </conditionalFormatting>
  <conditionalFormatting sqref="T30:T1030">
    <cfRule type="expression" dxfId="35" priority="2" stopIfTrue="1">
      <formula>J30&lt;&gt;3</formula>
    </cfRule>
    <cfRule type="expression" dxfId="34" priority="4" stopIfTrue="1">
      <formula>J30=3</formula>
    </cfRule>
    <cfRule type="containsBlanks" priority="8" stopIfTrue="1">
      <formula>LEN(TRIM(T30))=0</formula>
    </cfRule>
  </conditionalFormatting>
  <conditionalFormatting sqref="U31">
    <cfRule type="expression" dxfId="33" priority="9" stopIfTrue="1">
      <formula>J30=2</formula>
    </cfRule>
  </conditionalFormatting>
  <conditionalFormatting sqref="U32:U1030">
    <cfRule type="expression" dxfId="32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B9E433F5-A024-493A-ABE8-0E8ABC266998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B8C17331-24D2-4168-88B5-C21740F4EA67}">
      <formula1>21551</formula1>
    </dataValidation>
    <dataValidation type="custom" allowBlank="1" promptTitle="Adi!" prompt="Irakasle EZ bada, ezin du eskola-ordurik eman._x000a__x000a_Utzi gelaxka hutsik edo egiaztatu ardura (J zutabea)." sqref="U31" xr:uid="{8A101467-C3B4-4006-8629-CC88A5142186}">
      <formula1>J30="2"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7D915C72-4053-4353-B206-48AB047F21B2}">
          <x14:formula1>
            <xm:f>goitibeherak!$E$2:$E$4</xm:f>
          </x14:formula1>
          <xm:sqref>H30:H1030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A3F2D-7ADF-4E3E-A63A-6933D8EA4BA0}">
  <sheetPr codeName="Orria11"/>
  <dimension ref="A1:AC1030"/>
  <sheetViews>
    <sheetView showGridLines="0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70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0:AC10"/>
    <mergeCell ref="B11:AC11"/>
    <mergeCell ref="B12:AC12"/>
    <mergeCell ref="B13:AC13"/>
    <mergeCell ref="B14:AC14"/>
    <mergeCell ref="B15:AC15"/>
    <mergeCell ref="B16:AC16"/>
    <mergeCell ref="B17:AC17"/>
    <mergeCell ref="B18:AC18"/>
    <mergeCell ref="B19:AC19"/>
    <mergeCell ref="B20:AC20"/>
    <mergeCell ref="F23:N23"/>
    <mergeCell ref="P23:Q23"/>
    <mergeCell ref="F24:N24"/>
    <mergeCell ref="P24:Q24"/>
    <mergeCell ref="D1:Q2"/>
    <mergeCell ref="B4:AC4"/>
    <mergeCell ref="B5:AC5"/>
    <mergeCell ref="B6:AC6"/>
    <mergeCell ref="B9:AC9"/>
  </mergeCells>
  <conditionalFormatting sqref="R30:R1030">
    <cfRule type="expression" dxfId="31" priority="5" stopIfTrue="1">
      <formula>J30=2</formula>
    </cfRule>
  </conditionalFormatting>
  <conditionalFormatting sqref="R30:T1030">
    <cfRule type="cellIs" dxfId="30" priority="3" stopIfTrue="1" operator="greaterThan">
      <formula>1</formula>
    </cfRule>
    <cfRule type="cellIs" dxfId="29" priority="7" stopIfTrue="1" operator="equal">
      <formula>#VALUE!</formula>
    </cfRule>
  </conditionalFormatting>
  <conditionalFormatting sqref="S30:S1030">
    <cfRule type="expression" dxfId="28" priority="1" stopIfTrue="1">
      <formula>J30=1</formula>
    </cfRule>
  </conditionalFormatting>
  <conditionalFormatting sqref="T30:T1030">
    <cfRule type="expression" dxfId="27" priority="2" stopIfTrue="1">
      <formula>J30&lt;&gt;3</formula>
    </cfRule>
    <cfRule type="expression" dxfId="26" priority="4" stopIfTrue="1">
      <formula>J30=3</formula>
    </cfRule>
    <cfRule type="containsBlanks" priority="8" stopIfTrue="1">
      <formula>LEN(TRIM(T30))=0</formula>
    </cfRule>
  </conditionalFormatting>
  <conditionalFormatting sqref="U31">
    <cfRule type="expression" dxfId="25" priority="9" stopIfTrue="1">
      <formula>J30=2</formula>
    </cfRule>
  </conditionalFormatting>
  <conditionalFormatting sqref="U32:U1030">
    <cfRule type="expression" dxfId="24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BED6C164-E8D9-4699-BB1E-FC8A23B0EFBC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4597EDAE-146E-48C0-B494-DA14D564637F}">
      <formula1>21551</formula1>
    </dataValidation>
    <dataValidation type="custom" allowBlank="1" promptTitle="Adi!" prompt="Irakasle EZ bada, ezin du eskola-ordurik eman._x000a__x000a_Utzi gelaxka hutsik edo egiaztatu ardura (J zutabea)." sqref="U31" xr:uid="{F162A4FE-CC0F-490C-8709-2C9BBEDC7AE2}">
      <formula1>J30="2"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131D26E1-2664-4338-A17E-36CAD8C76F95}">
          <x14:formula1>
            <xm:f>goitibeherak!$E$2:$E$4</xm:f>
          </x14:formula1>
          <xm:sqref>H30:H1030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E4D37-187B-4DFF-81E7-25531ECC02F4}">
  <sheetPr codeName="Orria12"/>
  <dimension ref="A1:AC1030"/>
  <sheetViews>
    <sheetView showGridLines="0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71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0:AC10"/>
    <mergeCell ref="B11:AC11"/>
    <mergeCell ref="B12:AC12"/>
    <mergeCell ref="B13:AC13"/>
    <mergeCell ref="B14:AC14"/>
    <mergeCell ref="B15:AC15"/>
    <mergeCell ref="B16:AC16"/>
    <mergeCell ref="B17:AC17"/>
    <mergeCell ref="B18:AC18"/>
    <mergeCell ref="B19:AC19"/>
    <mergeCell ref="B20:AC20"/>
    <mergeCell ref="F23:N23"/>
    <mergeCell ref="P23:Q23"/>
    <mergeCell ref="F24:N24"/>
    <mergeCell ref="P24:Q24"/>
    <mergeCell ref="D1:Q2"/>
    <mergeCell ref="B4:AC4"/>
    <mergeCell ref="B5:AC5"/>
    <mergeCell ref="B6:AC6"/>
    <mergeCell ref="B9:AC9"/>
  </mergeCells>
  <conditionalFormatting sqref="R30:R1030">
    <cfRule type="expression" dxfId="23" priority="5" stopIfTrue="1">
      <formula>J30=2</formula>
    </cfRule>
  </conditionalFormatting>
  <conditionalFormatting sqref="R30:T1030">
    <cfRule type="cellIs" dxfId="22" priority="3" stopIfTrue="1" operator="greaterThan">
      <formula>1</formula>
    </cfRule>
    <cfRule type="cellIs" dxfId="21" priority="7" stopIfTrue="1" operator="equal">
      <formula>#VALUE!</formula>
    </cfRule>
  </conditionalFormatting>
  <conditionalFormatting sqref="S30:S1030">
    <cfRule type="expression" dxfId="20" priority="1" stopIfTrue="1">
      <formula>J30=1</formula>
    </cfRule>
  </conditionalFormatting>
  <conditionalFormatting sqref="T30:T1030">
    <cfRule type="expression" dxfId="19" priority="2" stopIfTrue="1">
      <formula>J30&lt;&gt;3</formula>
    </cfRule>
    <cfRule type="expression" dxfId="18" priority="4" stopIfTrue="1">
      <formula>J30=3</formula>
    </cfRule>
    <cfRule type="containsBlanks" priority="8" stopIfTrue="1">
      <formula>LEN(TRIM(T30))=0</formula>
    </cfRule>
  </conditionalFormatting>
  <conditionalFormatting sqref="U31">
    <cfRule type="expression" dxfId="17" priority="9" stopIfTrue="1">
      <formula>J30=2</formula>
    </cfRule>
  </conditionalFormatting>
  <conditionalFormatting sqref="U32:U1030">
    <cfRule type="expression" dxfId="16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7459813C-EBDF-4240-A74B-5C7BD12D676F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B1F106FF-003D-4CD6-ABA5-BD1BC8999738}">
      <formula1>21551</formula1>
    </dataValidation>
    <dataValidation type="custom" allowBlank="1" promptTitle="Adi!" prompt="Irakasle EZ bada, ezin du eskola-ordurik eman._x000a__x000a_Utzi gelaxka hutsik edo egiaztatu ardura (J zutabea)." sqref="U31" xr:uid="{72CEBE17-16C2-4AB0-BAD6-524D59BE7B9F}">
      <formula1>J30="2"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58CAA312-8339-474D-AE29-44649B766972}">
          <x14:formula1>
            <xm:f>goitibeherak!$E$2:$E$4</xm:f>
          </x14:formula1>
          <xm:sqref>H30:H1030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BD3B-9F62-47E3-BF90-31BF37D72D5C}">
  <sheetPr codeName="Orria13"/>
  <dimension ref="A1:AC1030"/>
  <sheetViews>
    <sheetView showGridLines="0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72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0:AC10"/>
    <mergeCell ref="B11:AC11"/>
    <mergeCell ref="B12:AC12"/>
    <mergeCell ref="B13:AC13"/>
    <mergeCell ref="B14:AC14"/>
    <mergeCell ref="B15:AC15"/>
    <mergeCell ref="B16:AC16"/>
    <mergeCell ref="B17:AC17"/>
    <mergeCell ref="B18:AC18"/>
    <mergeCell ref="B19:AC19"/>
    <mergeCell ref="B20:AC20"/>
    <mergeCell ref="F23:N23"/>
    <mergeCell ref="P23:Q23"/>
    <mergeCell ref="F24:N24"/>
    <mergeCell ref="P24:Q24"/>
    <mergeCell ref="D1:Q2"/>
    <mergeCell ref="B4:AC4"/>
    <mergeCell ref="B5:AC5"/>
    <mergeCell ref="B6:AC6"/>
    <mergeCell ref="B9:AC9"/>
  </mergeCells>
  <conditionalFormatting sqref="R30:R1030">
    <cfRule type="expression" dxfId="15" priority="5" stopIfTrue="1">
      <formula>J30=2</formula>
    </cfRule>
  </conditionalFormatting>
  <conditionalFormatting sqref="R30:T1030">
    <cfRule type="cellIs" dxfId="14" priority="3" stopIfTrue="1" operator="greaterThan">
      <formula>1</formula>
    </cfRule>
    <cfRule type="cellIs" dxfId="13" priority="7" stopIfTrue="1" operator="equal">
      <formula>#VALUE!</formula>
    </cfRule>
  </conditionalFormatting>
  <conditionalFormatting sqref="S30:S1030">
    <cfRule type="expression" dxfId="12" priority="1" stopIfTrue="1">
      <formula>J30=1</formula>
    </cfRule>
  </conditionalFormatting>
  <conditionalFormatting sqref="T30:T1030">
    <cfRule type="expression" dxfId="11" priority="2" stopIfTrue="1">
      <formula>J30&lt;&gt;3</formula>
    </cfRule>
    <cfRule type="expression" dxfId="10" priority="4" stopIfTrue="1">
      <formula>J30=3</formula>
    </cfRule>
    <cfRule type="containsBlanks" priority="8" stopIfTrue="1">
      <formula>LEN(TRIM(T30))=0</formula>
    </cfRule>
  </conditionalFormatting>
  <conditionalFormatting sqref="U31">
    <cfRule type="expression" dxfId="9" priority="9" stopIfTrue="1">
      <formula>J30=2</formula>
    </cfRule>
  </conditionalFormatting>
  <conditionalFormatting sqref="U32:U1030">
    <cfRule type="expression" dxfId="8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3EC27982-548A-4EA6-9410-1C404963C8F3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5B11439F-654A-424E-A5DE-AF6D2DE92A0D}">
      <formula1>21551</formula1>
    </dataValidation>
    <dataValidation type="custom" allowBlank="1" promptTitle="Adi!" prompt="Irakasle EZ bada, ezin du eskola-ordurik eman._x000a__x000a_Utzi gelaxka hutsik edo egiaztatu ardura (J zutabea)." sqref="U31" xr:uid="{AA9BEF2D-67E0-4489-8A99-D25072B9CB06}">
      <formula1>J30="2"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90004FD8-B3D6-41EF-A300-F4627083337B}">
          <x14:formula1>
            <xm:f>goitibeherak!$E$2:$E$4</xm:f>
          </x14:formula1>
          <xm:sqref>H30:H1030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622E-D621-4574-BD9B-4D6CC18AE1C6}">
  <sheetPr codeName="Orria14"/>
  <dimension ref="A1:AC1030"/>
  <sheetViews>
    <sheetView showGridLines="0" topLeftCell="A19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73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0:AC10"/>
    <mergeCell ref="B11:AC11"/>
    <mergeCell ref="B12:AC12"/>
    <mergeCell ref="B13:AC13"/>
    <mergeCell ref="B14:AC14"/>
    <mergeCell ref="B15:AC15"/>
    <mergeCell ref="B16:AC16"/>
    <mergeCell ref="B17:AC17"/>
    <mergeCell ref="B18:AC18"/>
    <mergeCell ref="B19:AC19"/>
    <mergeCell ref="B20:AC20"/>
    <mergeCell ref="F23:N23"/>
    <mergeCell ref="P23:Q23"/>
    <mergeCell ref="F24:N24"/>
    <mergeCell ref="P24:Q24"/>
    <mergeCell ref="D1:Q2"/>
    <mergeCell ref="B4:AC4"/>
    <mergeCell ref="B5:AC5"/>
    <mergeCell ref="B6:AC6"/>
    <mergeCell ref="B9:AC9"/>
  </mergeCells>
  <conditionalFormatting sqref="R30:R1030">
    <cfRule type="expression" dxfId="7" priority="5" stopIfTrue="1">
      <formula>J30=2</formula>
    </cfRule>
  </conditionalFormatting>
  <conditionalFormatting sqref="R30:T1030">
    <cfRule type="cellIs" dxfId="6" priority="3" stopIfTrue="1" operator="greaterThan">
      <formula>1</formula>
    </cfRule>
    <cfRule type="cellIs" dxfId="5" priority="7" stopIfTrue="1" operator="equal">
      <formula>#VALUE!</formula>
    </cfRule>
  </conditionalFormatting>
  <conditionalFormatting sqref="S30:S1030">
    <cfRule type="expression" dxfId="4" priority="1" stopIfTrue="1">
      <formula>J30=1</formula>
    </cfRule>
  </conditionalFormatting>
  <conditionalFormatting sqref="T30:T1030">
    <cfRule type="expression" dxfId="3" priority="2" stopIfTrue="1">
      <formula>J30&lt;&gt;3</formula>
    </cfRule>
    <cfRule type="expression" dxfId="2" priority="4" stopIfTrue="1">
      <formula>J30=3</formula>
    </cfRule>
    <cfRule type="containsBlanks" priority="8" stopIfTrue="1">
      <formula>LEN(TRIM(T30))=0</formula>
    </cfRule>
  </conditionalFormatting>
  <conditionalFormatting sqref="U31">
    <cfRule type="expression" dxfId="1" priority="9" stopIfTrue="1">
      <formula>J30=2</formula>
    </cfRule>
  </conditionalFormatting>
  <conditionalFormatting sqref="U32:U1030">
    <cfRule type="expression" dxfId="0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E23CA8F9-AD4C-40FB-AD5E-7F0AF6D34400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73CD834C-2F68-48EF-86FD-B4A0246338FB}">
      <formula1>21551</formula1>
    </dataValidation>
    <dataValidation type="custom" allowBlank="1" promptTitle="Adi!" prompt="Irakasle EZ bada, ezin du eskola-ordurik eman._x000a__x000a_Utzi gelaxka hutsik edo egiaztatu ardura (J zutabea)." sqref="U31" xr:uid="{12C34BA6-B0DD-4DC9-99B3-B54BF6714090}">
      <formula1>J30="2"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4E45F46A-FE83-40B6-95F3-9EE09015F38A}">
          <x14:formula1>
            <xm:f>goitibeherak!$E$2:$E$4</xm:f>
          </x14:formula1>
          <xm:sqref>H30:H1030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C885-61DC-4119-A717-4740876364C9}">
  <sheetPr codeName="Orria15"/>
  <dimension ref="A1:O27"/>
  <sheetViews>
    <sheetView workbookViewId="0"/>
  </sheetViews>
  <sheetFormatPr baseColWidth="10" defaultColWidth="8.85546875" defaultRowHeight="12.75" x14ac:dyDescent="0.2"/>
  <cols>
    <col min="1" max="1" width="34.28515625" bestFit="1" customWidth="1"/>
    <col min="3" max="3" width="22.85546875" bestFit="1" customWidth="1"/>
    <col min="5" max="5" width="10.5703125" bestFit="1" customWidth="1"/>
    <col min="7" max="7" width="14.5703125" bestFit="1" customWidth="1"/>
    <col min="9" max="9" width="22.140625" bestFit="1" customWidth="1"/>
    <col min="11" max="11" width="8.7109375" bestFit="1" customWidth="1"/>
    <col min="13" max="13" width="23" bestFit="1" customWidth="1"/>
    <col min="15" max="15" width="85.85546875" bestFit="1" customWidth="1"/>
  </cols>
  <sheetData>
    <row r="1" spans="1:15" x14ac:dyDescent="0.2">
      <c r="A1" s="108" t="s">
        <v>106</v>
      </c>
      <c r="C1" s="108" t="s">
        <v>107</v>
      </c>
      <c r="E1" s="108" t="s">
        <v>108</v>
      </c>
      <c r="G1" s="108" t="s">
        <v>109</v>
      </c>
      <c r="I1" s="108" t="s">
        <v>110</v>
      </c>
      <c r="K1" t="s">
        <v>133</v>
      </c>
      <c r="M1" t="s">
        <v>131</v>
      </c>
      <c r="O1" t="s">
        <v>132</v>
      </c>
    </row>
    <row r="2" spans="1:15" x14ac:dyDescent="0.2">
      <c r="A2" s="109" t="s">
        <v>111</v>
      </c>
      <c r="C2" s="109" t="s">
        <v>112</v>
      </c>
      <c r="E2" s="109" t="s">
        <v>113</v>
      </c>
      <c r="G2" s="109" t="s">
        <v>114</v>
      </c>
      <c r="I2" s="109" t="s">
        <v>115</v>
      </c>
      <c r="K2" t="s">
        <v>128</v>
      </c>
      <c r="M2" t="s">
        <v>86</v>
      </c>
      <c r="O2" t="s">
        <v>87</v>
      </c>
    </row>
    <row r="3" spans="1:15" x14ac:dyDescent="0.2">
      <c r="A3" s="110" t="s">
        <v>116</v>
      </c>
      <c r="C3" s="110" t="s">
        <v>117</v>
      </c>
      <c r="E3" s="110" t="s">
        <v>122</v>
      </c>
      <c r="G3" s="110" t="s">
        <v>118</v>
      </c>
      <c r="I3" s="110" t="s">
        <v>119</v>
      </c>
      <c r="K3" t="s">
        <v>129</v>
      </c>
      <c r="M3" t="s">
        <v>88</v>
      </c>
      <c r="O3" t="s">
        <v>89</v>
      </c>
    </row>
    <row r="4" spans="1:15" x14ac:dyDescent="0.2">
      <c r="A4" s="109" t="s">
        <v>120</v>
      </c>
      <c r="C4" s="111" t="s">
        <v>121</v>
      </c>
      <c r="E4" s="111" t="s">
        <v>156</v>
      </c>
      <c r="G4" s="111" t="s">
        <v>123</v>
      </c>
      <c r="I4" s="111" t="s">
        <v>88</v>
      </c>
      <c r="M4" t="s">
        <v>90</v>
      </c>
      <c r="O4" t="s">
        <v>91</v>
      </c>
    </row>
    <row r="5" spans="1:15" x14ac:dyDescent="0.2">
      <c r="A5" s="110" t="s">
        <v>124</v>
      </c>
      <c r="M5" t="s">
        <v>92</v>
      </c>
      <c r="O5" t="s">
        <v>93</v>
      </c>
    </row>
    <row r="6" spans="1:15" x14ac:dyDescent="0.2">
      <c r="A6" s="109" t="s">
        <v>125</v>
      </c>
      <c r="M6" t="s">
        <v>94</v>
      </c>
    </row>
    <row r="7" spans="1:15" x14ac:dyDescent="0.2">
      <c r="A7" s="110" t="s">
        <v>126</v>
      </c>
      <c r="O7" t="s">
        <v>95</v>
      </c>
    </row>
    <row r="8" spans="1:15" x14ac:dyDescent="0.2">
      <c r="A8" s="111" t="s">
        <v>127</v>
      </c>
      <c r="O8" t="s">
        <v>96</v>
      </c>
    </row>
    <row r="9" spans="1:15" x14ac:dyDescent="0.2">
      <c r="G9" t="s">
        <v>148</v>
      </c>
    </row>
    <row r="10" spans="1:15" x14ac:dyDescent="0.2">
      <c r="G10">
        <v>1</v>
      </c>
    </row>
    <row r="11" spans="1:15" x14ac:dyDescent="0.2">
      <c r="G11">
        <v>2</v>
      </c>
    </row>
    <row r="12" spans="1:15" x14ac:dyDescent="0.2">
      <c r="G12">
        <v>3</v>
      </c>
    </row>
    <row r="27" ht="12.95" customHeight="1" x14ac:dyDescent="0.2"/>
  </sheetData>
  <pageMargins left="0.7" right="0.7" top="0.75" bottom="0.75" header="0.31496062000000002" footer="0.31496062000000002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AB90-57B1-4B01-A1AB-71BC6ADA6287}">
  <sheetPr codeName="Orria16"/>
  <dimension ref="A1:C2"/>
  <sheetViews>
    <sheetView workbookViewId="0"/>
  </sheetViews>
  <sheetFormatPr baseColWidth="10" defaultColWidth="8.85546875" defaultRowHeight="12.75" x14ac:dyDescent="0.2"/>
  <cols>
    <col min="3" max="3" width="10.140625" bestFit="1" customWidth="1"/>
  </cols>
  <sheetData>
    <row r="1" spans="1:3" x14ac:dyDescent="0.2">
      <c r="A1" t="s">
        <v>61</v>
      </c>
      <c r="C1" s="72"/>
    </row>
    <row r="2" spans="1:3" x14ac:dyDescent="0.2">
      <c r="A2" t="s">
        <v>62</v>
      </c>
      <c r="C2" s="72"/>
    </row>
  </sheetData>
  <pageMargins left="0.7" right="0.7" top="0.75" bottom="0.75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Orria2"/>
  <dimension ref="B1:U36"/>
  <sheetViews>
    <sheetView showGridLines="0" zoomScaleNormal="100" workbookViewId="0"/>
  </sheetViews>
  <sheetFormatPr baseColWidth="10" defaultColWidth="9.140625" defaultRowHeight="12.75" x14ac:dyDescent="0.2"/>
  <cols>
    <col min="1" max="21" width="15.7109375" style="6" customWidth="1"/>
    <col min="22" max="16384" width="9.140625" style="6"/>
  </cols>
  <sheetData>
    <row r="1" spans="2:21" x14ac:dyDescent="0.2"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</row>
    <row r="2" spans="2:21" ht="32.450000000000003" customHeight="1" x14ac:dyDescent="0.2"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</row>
    <row r="3" spans="2:21" x14ac:dyDescent="0.2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2:21" ht="13.9" customHeight="1" x14ac:dyDescent="0.25">
      <c r="B4" s="215" t="s">
        <v>0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12"/>
      <c r="U4" s="12"/>
    </row>
    <row r="5" spans="2:21" x14ac:dyDescent="0.2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</row>
    <row r="6" spans="2:21" ht="15" customHeight="1" x14ac:dyDescent="0.2">
      <c r="B6" s="216" t="s">
        <v>1</v>
      </c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13"/>
      <c r="U6" s="13"/>
    </row>
    <row r="7" spans="2:21" ht="15" x14ac:dyDescent="0.2"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</row>
    <row r="8" spans="2:21" ht="15" x14ac:dyDescent="0.2">
      <c r="B8" s="217" t="s">
        <v>41</v>
      </c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</row>
    <row r="9" spans="2:21" ht="15" x14ac:dyDescent="0.2">
      <c r="B9" s="218" t="s">
        <v>152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</row>
    <row r="10" spans="2:21" ht="15" x14ac:dyDescent="0.2"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</row>
    <row r="11" spans="2:21" ht="15.75" thickBot="1" x14ac:dyDescent="0.25">
      <c r="B11" s="13"/>
      <c r="C11" s="14"/>
      <c r="D11" s="14"/>
      <c r="E11" s="14"/>
      <c r="F11" s="13"/>
      <c r="G11" s="13"/>
      <c r="H11" s="13"/>
      <c r="I11" s="13"/>
      <c r="J11" s="15"/>
      <c r="K11" s="13"/>
      <c r="L11" s="13"/>
      <c r="M11" s="13"/>
      <c r="N11" s="13"/>
      <c r="O11" s="13"/>
      <c r="P11" s="13"/>
      <c r="Q11" s="13"/>
      <c r="R11" s="13"/>
    </row>
    <row r="12" spans="2:21" ht="14.45" customHeight="1" x14ac:dyDescent="0.2">
      <c r="B12" s="8" t="s">
        <v>2</v>
      </c>
      <c r="C12" s="135"/>
      <c r="D12" s="193" t="s">
        <v>3</v>
      </c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5"/>
      <c r="Q12" s="5"/>
      <c r="R12" s="193" t="s">
        <v>4</v>
      </c>
      <c r="S12" s="195"/>
    </row>
    <row r="13" spans="2:21" ht="15.75" thickBot="1" x14ac:dyDescent="0.25">
      <c r="B13" s="9" t="s">
        <v>85</v>
      </c>
      <c r="C13" s="10"/>
      <c r="D13" s="221">
        <f>'ESKABIDEA - ORDAINSARIAK'!F11</f>
        <v>0</v>
      </c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3"/>
      <c r="Q13" s="5"/>
      <c r="R13" s="219" t="str">
        <f>IF('ESKABIDEA - ORDAINSARIAK'!P11=0,"",'ESKABIDEA - ORDAINSARIAK'!P11)</f>
        <v/>
      </c>
      <c r="S13" s="220"/>
    </row>
    <row r="14" spans="2:21" ht="15.75" thickBot="1" x14ac:dyDescent="0.25">
      <c r="B14" s="135"/>
      <c r="C14" s="10"/>
      <c r="D14" s="10"/>
      <c r="E14" s="10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35"/>
    </row>
    <row r="15" spans="2:21" ht="15.75" thickBot="1" x14ac:dyDescent="0.3">
      <c r="B15" s="135"/>
      <c r="C15" s="10"/>
      <c r="D15" s="10"/>
      <c r="E15" s="10"/>
      <c r="F15" s="16"/>
      <c r="G15" s="16"/>
      <c r="H15" s="16"/>
      <c r="I15" s="16"/>
      <c r="J15" s="16"/>
      <c r="K15" s="211" t="s">
        <v>32</v>
      </c>
      <c r="L15" s="212"/>
      <c r="M15" s="212"/>
      <c r="N15" s="212"/>
      <c r="O15" s="212"/>
      <c r="P15" s="212"/>
      <c r="Q15" s="212"/>
      <c r="R15" s="212"/>
      <c r="S15" s="213"/>
    </row>
    <row r="16" spans="2:21" ht="13.5" thickBot="1" x14ac:dyDescent="0.25">
      <c r="B16" s="31" t="s">
        <v>16</v>
      </c>
      <c r="C16" s="30" t="s">
        <v>17</v>
      </c>
      <c r="D16" s="30" t="s">
        <v>18</v>
      </c>
      <c r="E16" s="30" t="s">
        <v>19</v>
      </c>
      <c r="F16" s="3" t="s">
        <v>20</v>
      </c>
      <c r="G16" s="3" t="s">
        <v>21</v>
      </c>
      <c r="H16" s="3" t="s">
        <v>22</v>
      </c>
      <c r="I16" s="1" t="s">
        <v>23</v>
      </c>
      <c r="J16" s="1" t="s">
        <v>24</v>
      </c>
      <c r="K16" s="2" t="s">
        <v>25</v>
      </c>
      <c r="L16" s="3" t="s">
        <v>26</v>
      </c>
      <c r="M16" s="3" t="s">
        <v>27</v>
      </c>
      <c r="N16" s="3" t="s">
        <v>28</v>
      </c>
      <c r="O16" s="3" t="s">
        <v>29</v>
      </c>
      <c r="P16" s="1" t="s">
        <v>42</v>
      </c>
      <c r="Q16" s="1" t="s">
        <v>43</v>
      </c>
      <c r="R16" s="1" t="s">
        <v>45</v>
      </c>
      <c r="S16" s="4" t="s">
        <v>46</v>
      </c>
      <c r="T16" s="5"/>
      <c r="U16" s="5"/>
    </row>
    <row r="17" spans="2:21" ht="36.75" thickBot="1" x14ac:dyDescent="0.25">
      <c r="B17" s="33" t="s">
        <v>11</v>
      </c>
      <c r="C17" s="30" t="s">
        <v>139</v>
      </c>
      <c r="D17" s="30" t="s">
        <v>98</v>
      </c>
      <c r="E17" s="30" t="s">
        <v>140</v>
      </c>
      <c r="F17" s="3" t="s">
        <v>9</v>
      </c>
      <c r="G17" s="3" t="s">
        <v>44</v>
      </c>
      <c r="H17" s="3" t="s">
        <v>78</v>
      </c>
      <c r="I17" s="1" t="s">
        <v>82</v>
      </c>
      <c r="J17" s="1" t="s">
        <v>143</v>
      </c>
      <c r="K17" s="78" t="s">
        <v>10</v>
      </c>
      <c r="L17" s="30" t="s">
        <v>139</v>
      </c>
      <c r="M17" s="30" t="s">
        <v>98</v>
      </c>
      <c r="N17" s="30" t="s">
        <v>141</v>
      </c>
      <c r="O17" s="79" t="s">
        <v>9</v>
      </c>
      <c r="P17" s="80" t="s">
        <v>44</v>
      </c>
      <c r="Q17" s="80" t="s">
        <v>78</v>
      </c>
      <c r="R17" s="80" t="s">
        <v>82</v>
      </c>
      <c r="S17" s="77" t="s">
        <v>144</v>
      </c>
      <c r="T17" s="5"/>
      <c r="U17" s="5"/>
    </row>
    <row r="18" spans="2:21" s="134" customFormat="1" x14ac:dyDescent="0.2">
      <c r="B18" s="34" t="s">
        <v>12</v>
      </c>
      <c r="C18" s="73">
        <f>SUM(URRIA!K30:K1030)</f>
        <v>0</v>
      </c>
      <c r="D18" s="73">
        <f>SUM(URRIA!L30:L1030)</f>
        <v>0</v>
      </c>
      <c r="E18" s="119">
        <f>SUM(C18:D18)</f>
        <v>0</v>
      </c>
      <c r="F18" s="73">
        <f>SUM(URRIA!M30:M1030)</f>
        <v>0</v>
      </c>
      <c r="G18" s="73">
        <f>SUM(URRIA!N30:N1030)</f>
        <v>0</v>
      </c>
      <c r="H18" s="73">
        <f>SUM(URRIA!O30:O1030)</f>
        <v>0</v>
      </c>
      <c r="I18" s="73">
        <f>SUM(URRIA!P30:P1030)</f>
        <v>0</v>
      </c>
      <c r="J18" s="120">
        <f>SUM(E18:I18)</f>
        <v>0</v>
      </c>
      <c r="K18" s="71">
        <f>SUM(URRIA!U31:U1030)</f>
        <v>0</v>
      </c>
      <c r="L18" s="68">
        <f>SUM(URRIA!V30:V1030)</f>
        <v>0</v>
      </c>
      <c r="M18" s="68">
        <f>SUM(URRIA!W30:W1030)</f>
        <v>0</v>
      </c>
      <c r="N18" s="121">
        <f>SUM(L18:M18)</f>
        <v>0</v>
      </c>
      <c r="O18" s="68">
        <f>SUM(URRIA!X30:X1030)</f>
        <v>0</v>
      </c>
      <c r="P18" s="68">
        <f>SUM(URRIA!Y30:Y1030)</f>
        <v>0</v>
      </c>
      <c r="Q18" s="69">
        <f>SUM(URRIA!Z30:Z1030)</f>
        <v>0</v>
      </c>
      <c r="R18" s="69">
        <f>SUM(URRIA!AA30:AA1030)</f>
        <v>0</v>
      </c>
      <c r="S18" s="125">
        <f t="shared" ref="S18:S29" si="0">SUM(N18:R18)</f>
        <v>0</v>
      </c>
      <c r="T18" s="5"/>
      <c r="U18" s="5"/>
    </row>
    <row r="19" spans="2:21" x14ac:dyDescent="0.2">
      <c r="B19" s="35" t="s">
        <v>13</v>
      </c>
      <c r="C19" s="74">
        <f>SUM(AZAROA!K30:K1030)</f>
        <v>0</v>
      </c>
      <c r="D19" s="74">
        <f>SUM(AZAROA!L30:L1030)</f>
        <v>0</v>
      </c>
      <c r="E19" s="119">
        <f t="shared" ref="E19:E29" si="1">SUM(C19:D19)</f>
        <v>0</v>
      </c>
      <c r="F19" s="74">
        <f>SUM(AZAROA!M30:M1030)</f>
        <v>0</v>
      </c>
      <c r="G19" s="74">
        <f>SUM(AZAROA!N30:N1030)</f>
        <v>0</v>
      </c>
      <c r="H19" s="74">
        <f>SUM(AZAROA!O30:O1030)</f>
        <v>0</v>
      </c>
      <c r="I19" s="74">
        <f>SUM(AZAROA!P30:P1030)</f>
        <v>0</v>
      </c>
      <c r="J19" s="120">
        <f t="shared" ref="J19:J29" si="2">SUM(E19:I19)</f>
        <v>0</v>
      </c>
      <c r="K19" s="70">
        <f>SUM(AZAROA!U30:U1030)</f>
        <v>0</v>
      </c>
      <c r="L19" s="75">
        <f>SUM(AZAROA!V30:V1030)</f>
        <v>0</v>
      </c>
      <c r="M19" s="75">
        <f>SUM(AZAROA!W30:W1030)</f>
        <v>0</v>
      </c>
      <c r="N19" s="122">
        <f t="shared" ref="N19:N29" si="3">SUM(L19:M19)</f>
        <v>0</v>
      </c>
      <c r="O19" s="75">
        <f>SUM(AZAROA!X30:X1030)</f>
        <v>0</v>
      </c>
      <c r="P19" s="75">
        <f>SUM(AZAROA!Y30:Y1030)</f>
        <v>0</v>
      </c>
      <c r="Q19" s="75">
        <f>SUM(AZAROA!Z30:Z1030)</f>
        <v>0</v>
      </c>
      <c r="R19" s="75">
        <f>SUM(AZAROA!AA30:AA1030)</f>
        <v>0</v>
      </c>
      <c r="S19" s="126">
        <f t="shared" si="0"/>
        <v>0</v>
      </c>
      <c r="T19" s="5"/>
      <c r="U19" s="5"/>
    </row>
    <row r="20" spans="2:21" x14ac:dyDescent="0.2">
      <c r="B20" s="35" t="s">
        <v>14</v>
      </c>
      <c r="C20" s="74">
        <f>SUM(ABENDUA!K30:K1030)</f>
        <v>0</v>
      </c>
      <c r="D20" s="74">
        <f>SUM(ABENDUA!L30:L1030)</f>
        <v>0</v>
      </c>
      <c r="E20" s="119">
        <f t="shared" si="1"/>
        <v>0</v>
      </c>
      <c r="F20" s="74">
        <f>SUM(ABENDUA!M30:M1030)</f>
        <v>0</v>
      </c>
      <c r="G20" s="74">
        <f>SUM(ABENDUA!N30:N1030)</f>
        <v>0</v>
      </c>
      <c r="H20" s="74">
        <f>SUM(ABENDUA!O30:O1030)</f>
        <v>0</v>
      </c>
      <c r="I20" s="74">
        <f>SUM(ABENDUA!P30:P1030)</f>
        <v>0</v>
      </c>
      <c r="J20" s="120">
        <f t="shared" si="2"/>
        <v>0</v>
      </c>
      <c r="K20" s="70">
        <f>SUM(ABENDUA!U30:U1030)</f>
        <v>0</v>
      </c>
      <c r="L20" s="75">
        <f>SUM(ABENDUA!V30:V1030)</f>
        <v>0</v>
      </c>
      <c r="M20" s="75">
        <f>SUM(ABENDUA!W30:W1030)</f>
        <v>0</v>
      </c>
      <c r="N20" s="122">
        <f t="shared" si="3"/>
        <v>0</v>
      </c>
      <c r="O20" s="75">
        <f>SUM(ABENDUA!X30:X1030)</f>
        <v>0</v>
      </c>
      <c r="P20" s="75">
        <f>SUM(ABENDUA!Y30:Y1030)</f>
        <v>0</v>
      </c>
      <c r="Q20" s="75">
        <f>SUM(ABENDUA!Z30:Z1030)</f>
        <v>0</v>
      </c>
      <c r="R20" s="75">
        <f>SUM(ABENDUA!AA30:AA1030)</f>
        <v>0</v>
      </c>
      <c r="S20" s="126">
        <f t="shared" si="0"/>
        <v>0</v>
      </c>
      <c r="T20" s="5"/>
      <c r="U20" s="5"/>
    </row>
    <row r="21" spans="2:21" x14ac:dyDescent="0.2">
      <c r="B21" s="35" t="s">
        <v>15</v>
      </c>
      <c r="C21" s="74">
        <f>SUM(URTARRILA!K30:K1030)</f>
        <v>0</v>
      </c>
      <c r="D21" s="74">
        <f>SUM(URTARRILA!L30:L1030)</f>
        <v>0</v>
      </c>
      <c r="E21" s="119">
        <f t="shared" si="1"/>
        <v>0</v>
      </c>
      <c r="F21" s="74">
        <f>SUM(URTARRILA!M30:M1030)</f>
        <v>0</v>
      </c>
      <c r="G21" s="74">
        <f>SUM(URTARRILA!N30:N1030)</f>
        <v>0</v>
      </c>
      <c r="H21" s="74">
        <f>SUM(URTARRILA!O30:O1030)</f>
        <v>0</v>
      </c>
      <c r="I21" s="74">
        <f>SUM(URTARRILA!P30:P1030)</f>
        <v>0</v>
      </c>
      <c r="J21" s="120">
        <f t="shared" si="2"/>
        <v>0</v>
      </c>
      <c r="K21" s="70">
        <f>SUM(URTARRILA!U30:U1030)</f>
        <v>0</v>
      </c>
      <c r="L21" s="75">
        <f>SUM(URTARRILA!V30:V1030)</f>
        <v>0</v>
      </c>
      <c r="M21" s="75">
        <f>SUM(URTARRILA!W30:W1030)</f>
        <v>0</v>
      </c>
      <c r="N21" s="122">
        <f t="shared" si="3"/>
        <v>0</v>
      </c>
      <c r="O21" s="75">
        <f>SUM(URTARRILA!X30:X1030)</f>
        <v>0</v>
      </c>
      <c r="P21" s="75">
        <f>SUM(URTARRILA!Y30:Y1030)</f>
        <v>0</v>
      </c>
      <c r="Q21" s="75">
        <f>SUM(URTARRILA!Z30:Z1030)</f>
        <v>0</v>
      </c>
      <c r="R21" s="75">
        <f>SUM(URTARRILA!AA30:AA1030)</f>
        <v>0</v>
      </c>
      <c r="S21" s="126">
        <f t="shared" si="0"/>
        <v>0</v>
      </c>
      <c r="T21" s="5"/>
      <c r="U21" s="5"/>
    </row>
    <row r="22" spans="2:21" x14ac:dyDescent="0.2">
      <c r="B22" s="35" t="s">
        <v>33</v>
      </c>
      <c r="C22" s="74">
        <f>SUM(OTSAILA!K30:K1030)</f>
        <v>0</v>
      </c>
      <c r="D22" s="74">
        <f>SUM(OTSAILA!L30:L1030)</f>
        <v>0</v>
      </c>
      <c r="E22" s="119">
        <f t="shared" si="1"/>
        <v>0</v>
      </c>
      <c r="F22" s="74">
        <f>SUM(OTSAILA!M30:M1030)</f>
        <v>0</v>
      </c>
      <c r="G22" s="74">
        <f>SUM(OTSAILA!N30:N1030)</f>
        <v>0</v>
      </c>
      <c r="H22" s="74">
        <f>SUM(OTSAILA!O30:O1030)</f>
        <v>0</v>
      </c>
      <c r="I22" s="74">
        <f>SUM(OTSAILA!P30:P1030)</f>
        <v>0</v>
      </c>
      <c r="J22" s="120">
        <f t="shared" si="2"/>
        <v>0</v>
      </c>
      <c r="K22" s="70">
        <f>SUM(OTSAILA!U30:U1030)</f>
        <v>0</v>
      </c>
      <c r="L22" s="75">
        <f>SUM(OTSAILA!V30:V1030)</f>
        <v>0</v>
      </c>
      <c r="M22" s="75">
        <f>SUM(OTSAILA!W30:W1030)</f>
        <v>0</v>
      </c>
      <c r="N22" s="122">
        <f t="shared" si="3"/>
        <v>0</v>
      </c>
      <c r="O22" s="75">
        <f>SUM(OTSAILA!X30:X1030)</f>
        <v>0</v>
      </c>
      <c r="P22" s="75">
        <f>SUM(OTSAILA!Y30:Y1030)</f>
        <v>0</v>
      </c>
      <c r="Q22" s="75">
        <f>SUM(OTSAILA!Z30:Z1030)</f>
        <v>0</v>
      </c>
      <c r="R22" s="75">
        <f>SUM(OTSAILA!AA30:AA1030)</f>
        <v>0</v>
      </c>
      <c r="S22" s="126">
        <f t="shared" si="0"/>
        <v>0</v>
      </c>
      <c r="T22" s="5"/>
      <c r="U22" s="5"/>
    </row>
    <row r="23" spans="2:21" x14ac:dyDescent="0.2">
      <c r="B23" s="35" t="s">
        <v>34</v>
      </c>
      <c r="C23" s="74">
        <f>SUM(MARTXOA!K30:K1030)</f>
        <v>0</v>
      </c>
      <c r="D23" s="74">
        <f>SUM(MARTXOA!L30:L1030)</f>
        <v>0</v>
      </c>
      <c r="E23" s="119">
        <f t="shared" si="1"/>
        <v>0</v>
      </c>
      <c r="F23" s="74">
        <f>SUM(MARTXOA!M30:M1030)</f>
        <v>0</v>
      </c>
      <c r="G23" s="74">
        <f>SUM(MARTXOA!N30:N1030)</f>
        <v>0</v>
      </c>
      <c r="H23" s="74">
        <f>SUM(MARTXOA!O30:O1030)</f>
        <v>0</v>
      </c>
      <c r="I23" s="74">
        <f>SUM(MARTXOA!P30:P1030)</f>
        <v>0</v>
      </c>
      <c r="J23" s="120">
        <f t="shared" si="2"/>
        <v>0</v>
      </c>
      <c r="K23" s="70">
        <f>SUM(MARTXOA!U30:U1030)</f>
        <v>0</v>
      </c>
      <c r="L23" s="75">
        <f>SUM(MARTXOA!V30:V1030)</f>
        <v>0</v>
      </c>
      <c r="M23" s="75">
        <f>SUM(MARTXOA!W30:W1030)</f>
        <v>0</v>
      </c>
      <c r="N23" s="122">
        <f t="shared" si="3"/>
        <v>0</v>
      </c>
      <c r="O23" s="75">
        <f>SUM(MARTXOA!X30:X1030)</f>
        <v>0</v>
      </c>
      <c r="P23" s="75">
        <f>SUM(MARTXOA!Y30:Y1030)</f>
        <v>0</v>
      </c>
      <c r="Q23" s="75">
        <f>SUM(MARTXOA!Z30:Z1030)</f>
        <v>0</v>
      </c>
      <c r="R23" s="75">
        <f>SUM(MARTXOA!AA30:AA1030)</f>
        <v>0</v>
      </c>
      <c r="S23" s="126">
        <f t="shared" si="0"/>
        <v>0</v>
      </c>
      <c r="T23" s="5"/>
      <c r="U23" s="5"/>
    </row>
    <row r="24" spans="2:21" x14ac:dyDescent="0.2">
      <c r="B24" s="35" t="s">
        <v>35</v>
      </c>
      <c r="C24" s="74">
        <f>SUM(APIRILA!K30:K1030)</f>
        <v>0</v>
      </c>
      <c r="D24" s="74">
        <f>SUM(APIRILA!L30:L1030)</f>
        <v>0</v>
      </c>
      <c r="E24" s="119">
        <f t="shared" si="1"/>
        <v>0</v>
      </c>
      <c r="F24" s="74">
        <f>SUM(APIRILA!M30:M1030)</f>
        <v>0</v>
      </c>
      <c r="G24" s="74">
        <f>SUM(APIRILA!N30:N1030)</f>
        <v>0</v>
      </c>
      <c r="H24" s="74">
        <f>SUM(APIRILA!O30:O1030)</f>
        <v>0</v>
      </c>
      <c r="I24" s="74">
        <f>SUM(APIRILA!P30:P1030)</f>
        <v>0</v>
      </c>
      <c r="J24" s="120">
        <f t="shared" si="2"/>
        <v>0</v>
      </c>
      <c r="K24" s="70">
        <f>SUM(APIRILA!U30:U1030)</f>
        <v>0</v>
      </c>
      <c r="L24" s="75">
        <f>SUM(APIRILA!V30:V1030)</f>
        <v>0</v>
      </c>
      <c r="M24" s="75">
        <f>SUM(APIRILA!W30:W1030)</f>
        <v>0</v>
      </c>
      <c r="N24" s="123">
        <f t="shared" si="3"/>
        <v>0</v>
      </c>
      <c r="O24" s="75">
        <f>SUM(APIRILA!X30:X1030)</f>
        <v>0</v>
      </c>
      <c r="P24" s="75">
        <f>SUM(APIRILA!Y30:Y1030)</f>
        <v>0</v>
      </c>
      <c r="Q24" s="75">
        <f>SUM(APIRILA!Z30:Z1030)</f>
        <v>0</v>
      </c>
      <c r="R24" s="75">
        <f>SUM(APIRILA!AA30:AA1030)</f>
        <v>0</v>
      </c>
      <c r="S24" s="126">
        <f t="shared" si="0"/>
        <v>0</v>
      </c>
      <c r="T24" s="5"/>
      <c r="U24" s="5"/>
    </row>
    <row r="25" spans="2:21" x14ac:dyDescent="0.2">
      <c r="B25" s="35" t="s">
        <v>36</v>
      </c>
      <c r="C25" s="74">
        <f>SUM(MAIATZA!K30:K1030)</f>
        <v>0</v>
      </c>
      <c r="D25" s="74">
        <f>SUM(MAIATZA!L30:L1030)</f>
        <v>0</v>
      </c>
      <c r="E25" s="119">
        <f t="shared" si="1"/>
        <v>0</v>
      </c>
      <c r="F25" s="74">
        <f>SUM(MAIATZA!M30:M1030)</f>
        <v>0</v>
      </c>
      <c r="G25" s="74">
        <f>SUM(MAIATZA!N30:N1030)</f>
        <v>0</v>
      </c>
      <c r="H25" s="74">
        <f>SUM(MAIATZA!O30:O1030)</f>
        <v>0</v>
      </c>
      <c r="I25" s="74">
        <f>SUM(MAIATZA!P30:P1030)</f>
        <v>0</v>
      </c>
      <c r="J25" s="120">
        <f t="shared" si="2"/>
        <v>0</v>
      </c>
      <c r="K25" s="70">
        <f>SUM(MAIATZA!U30:U1030)</f>
        <v>0</v>
      </c>
      <c r="L25" s="75">
        <f>SUM(MAIATZA!V30:V1030)</f>
        <v>0</v>
      </c>
      <c r="M25" s="75">
        <f>SUM(MAIATZA!W30:W1030)</f>
        <v>0</v>
      </c>
      <c r="N25" s="123">
        <f t="shared" si="3"/>
        <v>0</v>
      </c>
      <c r="O25" s="75">
        <f>SUM(MAIATZA!X30:X1030)</f>
        <v>0</v>
      </c>
      <c r="P25" s="75">
        <f>SUM(MAIATZA!Y30:Y1030)</f>
        <v>0</v>
      </c>
      <c r="Q25" s="75">
        <f>SUM(MAIATZA!Z30:Z1030)</f>
        <v>0</v>
      </c>
      <c r="R25" s="75">
        <f>SUM(MAIATZA!AA30:AA1030)</f>
        <v>0</v>
      </c>
      <c r="S25" s="126">
        <f t="shared" si="0"/>
        <v>0</v>
      </c>
      <c r="T25" s="5"/>
      <c r="U25" s="5"/>
    </row>
    <row r="26" spans="2:21" x14ac:dyDescent="0.2">
      <c r="B26" s="35" t="s">
        <v>37</v>
      </c>
      <c r="C26" s="74">
        <f>SUM(EKAINA!K30:K1030)</f>
        <v>0</v>
      </c>
      <c r="D26" s="74">
        <f>SUM(EKAINA!L30:L1030)</f>
        <v>0</v>
      </c>
      <c r="E26" s="119">
        <f t="shared" si="1"/>
        <v>0</v>
      </c>
      <c r="F26" s="74">
        <f>SUM(EKAINA!M30:M1030)</f>
        <v>0</v>
      </c>
      <c r="G26" s="74">
        <f>SUM(EKAINA!N30:N1030)</f>
        <v>0</v>
      </c>
      <c r="H26" s="74">
        <f>SUM(EKAINA!O30:O1030)</f>
        <v>0</v>
      </c>
      <c r="I26" s="74">
        <f>SUM(EKAINA!P30:P1030)</f>
        <v>0</v>
      </c>
      <c r="J26" s="120">
        <f t="shared" si="2"/>
        <v>0</v>
      </c>
      <c r="K26" s="70">
        <f>SUM(EKAINA!U30:U1030)</f>
        <v>0</v>
      </c>
      <c r="L26" s="75">
        <f>SUM(EKAINA!V30:V1030)</f>
        <v>0</v>
      </c>
      <c r="M26" s="75">
        <f>SUM(EKAINA!W30:W1030)</f>
        <v>0</v>
      </c>
      <c r="N26" s="123">
        <f t="shared" si="3"/>
        <v>0</v>
      </c>
      <c r="O26" s="75">
        <f>SUM(EKAINA!X30:X1030)</f>
        <v>0</v>
      </c>
      <c r="P26" s="75">
        <f>SUM(EKAINA!Y30:Y1030)</f>
        <v>0</v>
      </c>
      <c r="Q26" s="75">
        <f>SUM(EKAINA!Z30:Z1030)</f>
        <v>0</v>
      </c>
      <c r="R26" s="75">
        <f>SUM(EKAINA!AA30:AA1030)</f>
        <v>0</v>
      </c>
      <c r="S26" s="126">
        <f t="shared" si="0"/>
        <v>0</v>
      </c>
      <c r="T26" s="5"/>
      <c r="U26" s="5"/>
    </row>
    <row r="27" spans="2:21" x14ac:dyDescent="0.2">
      <c r="B27" s="35" t="s">
        <v>38</v>
      </c>
      <c r="C27" s="74">
        <f>SUM(UZTAILA!K30:K1030)</f>
        <v>0</v>
      </c>
      <c r="D27" s="74">
        <f>SUM(UZTAILA!L30:L1030)</f>
        <v>0</v>
      </c>
      <c r="E27" s="119">
        <f t="shared" si="1"/>
        <v>0</v>
      </c>
      <c r="F27" s="74">
        <f>SUM(UZTAILA!M30:M1030)</f>
        <v>0</v>
      </c>
      <c r="G27" s="74">
        <f>SUM(UZTAILA!N30:N1030)</f>
        <v>0</v>
      </c>
      <c r="H27" s="74">
        <f>SUM(UZTAILA!O30:O1030)</f>
        <v>0</v>
      </c>
      <c r="I27" s="74">
        <f>SUM(UZTAILA!P30:P1030)</f>
        <v>0</v>
      </c>
      <c r="J27" s="120">
        <f t="shared" si="2"/>
        <v>0</v>
      </c>
      <c r="K27" s="70">
        <f>SUM(UZTAILA!U30:U1030)</f>
        <v>0</v>
      </c>
      <c r="L27" s="75">
        <f>SUM(UZTAILA!V30:V1030)</f>
        <v>0</v>
      </c>
      <c r="M27" s="75">
        <f>SUM(UZTAILA!W30:W1030)</f>
        <v>0</v>
      </c>
      <c r="N27" s="124">
        <f t="shared" si="3"/>
        <v>0</v>
      </c>
      <c r="O27" s="75">
        <f>SUM(UZTAILA!X30:X1030)</f>
        <v>0</v>
      </c>
      <c r="P27" s="75">
        <f>SUM(UZTAILA!Y30:Y1030)</f>
        <v>0</v>
      </c>
      <c r="Q27" s="75">
        <f>SUM(UZTAILA!Z30:Z1030)</f>
        <v>0</v>
      </c>
      <c r="R27" s="75">
        <f>SUM(UZTAILA!AA30:AA1030)</f>
        <v>0</v>
      </c>
      <c r="S27" s="126">
        <f t="shared" si="0"/>
        <v>0</v>
      </c>
      <c r="T27" s="5"/>
      <c r="U27" s="5"/>
    </row>
    <row r="28" spans="2:21" x14ac:dyDescent="0.2">
      <c r="B28" s="35" t="s">
        <v>39</v>
      </c>
      <c r="C28" s="74">
        <f>SUM(ABUZTUA!K30:K1030)</f>
        <v>0</v>
      </c>
      <c r="D28" s="74">
        <f>SUM(ABUZTUA!L30:L1030)</f>
        <v>0</v>
      </c>
      <c r="E28" s="119">
        <f t="shared" si="1"/>
        <v>0</v>
      </c>
      <c r="F28" s="74">
        <f>SUM(ABUZTUA!M30:M1030)</f>
        <v>0</v>
      </c>
      <c r="G28" s="74">
        <f>SUM(ABUZTUA!N30:N1030)</f>
        <v>0</v>
      </c>
      <c r="H28" s="74">
        <f>SUM(ABUZTUA!O30:O1030)</f>
        <v>0</v>
      </c>
      <c r="I28" s="74">
        <f>SUM(ABUZTUA!P30:P1030)</f>
        <v>0</v>
      </c>
      <c r="J28" s="120">
        <f t="shared" si="2"/>
        <v>0</v>
      </c>
      <c r="K28" s="70">
        <f>SUM(ABUZTUA!U30:U1030)</f>
        <v>0</v>
      </c>
      <c r="L28" s="75">
        <f>SUM(ABUZTUA!V30:V1030)</f>
        <v>0</v>
      </c>
      <c r="M28" s="75">
        <f>SUM(ABUZTUA!W30:W1030)</f>
        <v>0</v>
      </c>
      <c r="N28" s="123">
        <f t="shared" si="3"/>
        <v>0</v>
      </c>
      <c r="O28" s="75">
        <f>SUM(ABUZTUA!X30:X1030)</f>
        <v>0</v>
      </c>
      <c r="P28" s="75">
        <f>SUM(ABUZTUA!Y30:Y1030)</f>
        <v>0</v>
      </c>
      <c r="Q28" s="75">
        <f>SUM(ABUZTUA!Z30:Z1030)</f>
        <v>0</v>
      </c>
      <c r="R28" s="75">
        <f>SUM(ABUZTUA!AA30:AA1030)</f>
        <v>0</v>
      </c>
      <c r="S28" s="126">
        <f t="shared" si="0"/>
        <v>0</v>
      </c>
      <c r="T28" s="5"/>
      <c r="U28" s="5"/>
    </row>
    <row r="29" spans="2:21" ht="13.5" thickBot="1" x14ac:dyDescent="0.25">
      <c r="B29" s="36" t="s">
        <v>40</v>
      </c>
      <c r="C29" s="76">
        <f>SUM(IRAILA!K30:K1030)</f>
        <v>0</v>
      </c>
      <c r="D29" s="76">
        <f>SUM(IRAILA!L30:L1030)</f>
        <v>0</v>
      </c>
      <c r="E29" s="119">
        <f t="shared" si="1"/>
        <v>0</v>
      </c>
      <c r="F29" s="76">
        <f>SUM(IRAILA!M30:M1030)</f>
        <v>0</v>
      </c>
      <c r="G29" s="76">
        <f>SUM(IRAILA!N30:N1030)</f>
        <v>0</v>
      </c>
      <c r="H29" s="76">
        <f>SUM(IRAILA!O30:O1030)</f>
        <v>0</v>
      </c>
      <c r="I29" s="76">
        <f>SUM(IRAILA!P30:P1030)</f>
        <v>0</v>
      </c>
      <c r="J29" s="120">
        <f t="shared" si="2"/>
        <v>0</v>
      </c>
      <c r="K29" s="98">
        <f>SUM(IRAILA!U30:U1030)</f>
        <v>0</v>
      </c>
      <c r="L29" s="99">
        <f>SUM(IRAILA!V30:V1030)</f>
        <v>0</v>
      </c>
      <c r="M29" s="99">
        <f>SUM(IRAILA!W30:W1030)</f>
        <v>0</v>
      </c>
      <c r="N29" s="120">
        <f t="shared" si="3"/>
        <v>0</v>
      </c>
      <c r="O29" s="99">
        <f>SUM(IRAILA!X30:X1030)</f>
        <v>0</v>
      </c>
      <c r="P29" s="99">
        <f>SUM(IRAILA!Y30:Y1030)</f>
        <v>0</v>
      </c>
      <c r="Q29" s="99">
        <f>SUM(IRAILA!Z30:Z1030)</f>
        <v>0</v>
      </c>
      <c r="R29" s="99">
        <f>SUM(IRAILA!AA30:AA1030)</f>
        <v>0</v>
      </c>
      <c r="S29" s="127">
        <f t="shared" si="0"/>
        <v>0</v>
      </c>
      <c r="T29" s="5"/>
      <c r="U29" s="5"/>
    </row>
    <row r="30" spans="2:21" ht="13.5" thickBot="1" x14ac:dyDescent="0.25">
      <c r="B30" s="32" t="s">
        <v>54</v>
      </c>
      <c r="C30" s="95">
        <f>SUM(C18:C29)</f>
        <v>0</v>
      </c>
      <c r="D30" s="96">
        <f>SUM(D18:D29)</f>
        <v>0</v>
      </c>
      <c r="E30" s="137">
        <f>SUM(E18:E29)</f>
        <v>0</v>
      </c>
      <c r="F30" s="96">
        <f t="shared" ref="F30:H30" si="4">SUM(F18:F29)</f>
        <v>0</v>
      </c>
      <c r="G30" s="96">
        <f t="shared" si="4"/>
        <v>0</v>
      </c>
      <c r="H30" s="96">
        <f t="shared" si="4"/>
        <v>0</v>
      </c>
      <c r="I30" s="97">
        <f>SUM(I18:I29)</f>
        <v>0</v>
      </c>
      <c r="J30" s="128">
        <f>SUM(J18:J29)</f>
        <v>0</v>
      </c>
      <c r="K30" s="100">
        <f>SUM(K18:K29)</f>
        <v>0</v>
      </c>
      <c r="L30" s="96">
        <f t="shared" ref="L30:S30" si="5">SUM(L18:L29)</f>
        <v>0</v>
      </c>
      <c r="M30" s="96">
        <f t="shared" si="5"/>
        <v>0</v>
      </c>
      <c r="N30" s="129">
        <f t="shared" si="5"/>
        <v>0</v>
      </c>
      <c r="O30" s="96">
        <f t="shared" si="5"/>
        <v>0</v>
      </c>
      <c r="P30" s="96">
        <f t="shared" si="5"/>
        <v>0</v>
      </c>
      <c r="Q30" s="96">
        <f t="shared" si="5"/>
        <v>0</v>
      </c>
      <c r="R30" s="96">
        <f>SUM(R18:R29)</f>
        <v>0</v>
      </c>
      <c r="S30" s="130">
        <f t="shared" si="5"/>
        <v>0</v>
      </c>
    </row>
    <row r="31" spans="2:21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13.9" customHeight="1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13.9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13.9" customHeight="1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ht="13.9" customHeight="1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</sheetData>
  <mergeCells count="11">
    <mergeCell ref="K15:S15"/>
    <mergeCell ref="B1:U2"/>
    <mergeCell ref="B5:S5"/>
    <mergeCell ref="B4:S4"/>
    <mergeCell ref="B6:S6"/>
    <mergeCell ref="B8:S8"/>
    <mergeCell ref="B9:S9"/>
    <mergeCell ref="R12:S12"/>
    <mergeCell ref="R13:S13"/>
    <mergeCell ref="D12:P12"/>
    <mergeCell ref="D13:P13"/>
  </mergeCells>
  <dataValidations disablePrompts="1" count="1">
    <dataValidation type="whole" allowBlank="1" showErrorMessage="1" errorTitle="Errorea" error="Egiaztatu erregistro-zenbakia!" sqref="Q13" xr:uid="{6FA80844-927E-4E4B-8D48-6BDC3FE9ADA0}">
      <formula1>1</formula1>
      <formula2>999</formula2>
    </dataValidation>
  </dataValidations>
  <pageMargins left="0.7" right="0.7" top="0.75" bottom="0.75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B51A-BDBF-44E9-96B8-13EAFD9C4AC0}">
  <sheetPr codeName="Orria3"/>
  <dimension ref="A1:AC1030"/>
  <sheetViews>
    <sheetView showGridLines="0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31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6:AC16"/>
    <mergeCell ref="B5:AC5"/>
    <mergeCell ref="P23:Q23"/>
    <mergeCell ref="P24:Q24"/>
    <mergeCell ref="B13:AC13"/>
    <mergeCell ref="B4:AC4"/>
    <mergeCell ref="B6:AC6"/>
    <mergeCell ref="D1:Q2"/>
    <mergeCell ref="F23:N23"/>
    <mergeCell ref="F24:N24"/>
    <mergeCell ref="B18:AC18"/>
    <mergeCell ref="B19:AC19"/>
    <mergeCell ref="B20:AC20"/>
    <mergeCell ref="B14:AC14"/>
    <mergeCell ref="B15:AC15"/>
    <mergeCell ref="B17:AC17"/>
    <mergeCell ref="B9:AC9"/>
    <mergeCell ref="B10:AC10"/>
    <mergeCell ref="B11:AC11"/>
    <mergeCell ref="B12:AC12"/>
  </mergeCells>
  <conditionalFormatting sqref="R30:R1030">
    <cfRule type="expression" dxfId="95" priority="5" stopIfTrue="1">
      <formula>J30=2</formula>
    </cfRule>
  </conditionalFormatting>
  <conditionalFormatting sqref="R30:T1030">
    <cfRule type="cellIs" dxfId="94" priority="3" stopIfTrue="1" operator="greaterThan">
      <formula>1</formula>
    </cfRule>
    <cfRule type="cellIs" dxfId="93" priority="7" stopIfTrue="1" operator="equal">
      <formula>#VALUE!</formula>
    </cfRule>
  </conditionalFormatting>
  <conditionalFormatting sqref="S30:S1030">
    <cfRule type="expression" dxfId="92" priority="1" stopIfTrue="1">
      <formula>J30=1</formula>
    </cfRule>
  </conditionalFormatting>
  <conditionalFormatting sqref="T30:T1030">
    <cfRule type="expression" dxfId="91" priority="2" stopIfTrue="1">
      <formula>J30&lt;&gt;3</formula>
    </cfRule>
    <cfRule type="expression" dxfId="90" priority="4" stopIfTrue="1">
      <formula>J30=3</formula>
    </cfRule>
    <cfRule type="containsBlanks" priority="13" stopIfTrue="1">
      <formula>LEN(TRIM(T30))=0</formula>
    </cfRule>
  </conditionalFormatting>
  <conditionalFormatting sqref="U31">
    <cfRule type="expression" dxfId="89" priority="15" stopIfTrue="1">
      <formula>J30=2</formula>
    </cfRule>
  </conditionalFormatting>
  <conditionalFormatting sqref="U32:U1030">
    <cfRule type="expression" dxfId="88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E053E097-6C5A-43FD-86EE-AE70482A84A7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6182534F-18C8-4337-8D2D-358EF0D9DE8D}">
      <formula1>21551</formula1>
    </dataValidation>
    <dataValidation type="custom" allowBlank="1" promptTitle="Adi!" prompt="Irakasle EZ bada, ezin du eskola-ordurik eman._x000a__x000a_Utzi gelaxka hutsik edo egiaztatu ardura (J zutabea)." sqref="U31" xr:uid="{E9272C55-3EB4-494B-8F45-714EABED9B0D}">
      <formula1>J30="2"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60C39EC5-DDB5-434C-9F9C-42D017474065}">
          <x14:formula1>
            <xm:f>goitibeherak!$E$2:$E$4</xm:f>
          </x14:formula1>
          <xm:sqref>H30:H1030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CCD2-A3E1-427F-86C7-F430F0000D2E}">
  <sheetPr codeName="Orria4"/>
  <dimension ref="A1:AC1030"/>
  <sheetViews>
    <sheetView showGridLines="0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64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0:AC10"/>
    <mergeCell ref="B11:AC11"/>
    <mergeCell ref="B12:AC12"/>
    <mergeCell ref="B13:AC13"/>
    <mergeCell ref="B14:AC14"/>
    <mergeCell ref="B15:AC15"/>
    <mergeCell ref="B16:AC16"/>
    <mergeCell ref="B17:AC17"/>
    <mergeCell ref="B18:AC18"/>
    <mergeCell ref="B19:AC19"/>
    <mergeCell ref="B20:AC20"/>
    <mergeCell ref="F23:N23"/>
    <mergeCell ref="P23:Q23"/>
    <mergeCell ref="F24:N24"/>
    <mergeCell ref="P24:Q24"/>
    <mergeCell ref="D1:Q2"/>
    <mergeCell ref="B4:AC4"/>
    <mergeCell ref="B5:AC5"/>
    <mergeCell ref="B6:AC6"/>
    <mergeCell ref="B9:AC9"/>
  </mergeCells>
  <conditionalFormatting sqref="R30:R1030">
    <cfRule type="expression" dxfId="87" priority="5" stopIfTrue="1">
      <formula>J30=2</formula>
    </cfRule>
  </conditionalFormatting>
  <conditionalFormatting sqref="R30:T1030">
    <cfRule type="cellIs" dxfId="86" priority="3" stopIfTrue="1" operator="greaterThan">
      <formula>1</formula>
    </cfRule>
    <cfRule type="cellIs" dxfId="85" priority="7" stopIfTrue="1" operator="equal">
      <formula>#VALUE!</formula>
    </cfRule>
  </conditionalFormatting>
  <conditionalFormatting sqref="S30:S1030">
    <cfRule type="expression" dxfId="84" priority="1" stopIfTrue="1">
      <formula>J30=1</formula>
    </cfRule>
  </conditionalFormatting>
  <conditionalFormatting sqref="T30:T1030">
    <cfRule type="expression" dxfId="83" priority="2" stopIfTrue="1">
      <formula>J30&lt;&gt;3</formula>
    </cfRule>
    <cfRule type="expression" dxfId="82" priority="4" stopIfTrue="1">
      <formula>J30=3</formula>
    </cfRule>
    <cfRule type="containsBlanks" priority="8" stopIfTrue="1">
      <formula>LEN(TRIM(T30))=0</formula>
    </cfRule>
  </conditionalFormatting>
  <conditionalFormatting sqref="U31">
    <cfRule type="expression" dxfId="81" priority="9" stopIfTrue="1">
      <formula>J30=2</formula>
    </cfRule>
  </conditionalFormatting>
  <conditionalFormatting sqref="U32:U1030">
    <cfRule type="expression" dxfId="80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E3B3493B-53A5-4772-8D90-BDA8FD706A8D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F3134191-A37A-4C2C-907E-BC7FAA1C8DBC}">
      <formula1>21551</formula1>
    </dataValidation>
    <dataValidation type="custom" allowBlank="1" promptTitle="Adi!" prompt="Irakasle EZ bada, ezin du eskola-ordurik eman._x000a__x000a_Utzi gelaxka hutsik edo egiaztatu ardura (J zutabea)." sqref="U31" xr:uid="{99CC2DB9-75D8-4DE6-A8C4-BDFAC90395C2}">
      <formula1>J30="2"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CC4B74A7-F746-475B-84CE-C87E6B1F74B6}">
          <x14:formula1>
            <xm:f>goitibeherak!$E$2:$E$4</xm:f>
          </x14:formula1>
          <xm:sqref>H30:H1030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73753-5846-4A63-BC03-F2B2697F6190}">
  <sheetPr codeName="Orria5"/>
  <dimension ref="A1:AC1030"/>
  <sheetViews>
    <sheetView showGridLines="0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63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0:AC10"/>
    <mergeCell ref="B11:AC11"/>
    <mergeCell ref="B12:AC12"/>
    <mergeCell ref="B13:AC13"/>
    <mergeCell ref="B14:AC14"/>
    <mergeCell ref="B15:AC15"/>
    <mergeCell ref="B16:AC16"/>
    <mergeCell ref="B17:AC17"/>
    <mergeCell ref="B18:AC18"/>
    <mergeCell ref="B19:AC19"/>
    <mergeCell ref="B20:AC20"/>
    <mergeCell ref="F23:N23"/>
    <mergeCell ref="P23:Q23"/>
    <mergeCell ref="F24:N24"/>
    <mergeCell ref="P24:Q24"/>
    <mergeCell ref="D1:Q2"/>
    <mergeCell ref="B4:AC4"/>
    <mergeCell ref="B5:AC5"/>
    <mergeCell ref="B6:AC6"/>
    <mergeCell ref="B9:AC9"/>
  </mergeCells>
  <conditionalFormatting sqref="R30:R1030">
    <cfRule type="expression" dxfId="79" priority="5" stopIfTrue="1">
      <formula>J30=2</formula>
    </cfRule>
  </conditionalFormatting>
  <conditionalFormatting sqref="R30:T1030">
    <cfRule type="cellIs" dxfId="78" priority="3" stopIfTrue="1" operator="greaterThan">
      <formula>1</formula>
    </cfRule>
    <cfRule type="cellIs" dxfId="77" priority="7" stopIfTrue="1" operator="equal">
      <formula>#VALUE!</formula>
    </cfRule>
  </conditionalFormatting>
  <conditionalFormatting sqref="S30:S1030">
    <cfRule type="expression" dxfId="76" priority="1" stopIfTrue="1">
      <formula>J30=1</formula>
    </cfRule>
  </conditionalFormatting>
  <conditionalFormatting sqref="T30:T1030">
    <cfRule type="expression" dxfId="75" priority="2" stopIfTrue="1">
      <formula>J30&lt;&gt;3</formula>
    </cfRule>
    <cfRule type="expression" dxfId="74" priority="4" stopIfTrue="1">
      <formula>J30=3</formula>
    </cfRule>
    <cfRule type="containsBlanks" priority="8" stopIfTrue="1">
      <formula>LEN(TRIM(T30))=0</formula>
    </cfRule>
  </conditionalFormatting>
  <conditionalFormatting sqref="U31">
    <cfRule type="expression" dxfId="73" priority="9" stopIfTrue="1">
      <formula>J30=2</formula>
    </cfRule>
  </conditionalFormatting>
  <conditionalFormatting sqref="U32:U1030">
    <cfRule type="expression" dxfId="72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0E22C81D-ED41-452E-8395-EC3AD8963BBB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1C649B2F-4938-4F44-9A44-E87CAD0D8369}">
      <formula1>21551</formula1>
    </dataValidation>
    <dataValidation type="custom" allowBlank="1" promptTitle="Adi!" prompt="Irakasle EZ bada, ezin du eskola-ordurik eman._x000a__x000a_Utzi gelaxka hutsik edo egiaztatu ardura (J zutabea)." sqref="U31" xr:uid="{828EBE75-359D-49BD-8E65-11E2735D14B8}">
      <formula1>J30="2"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9BE0C33B-646E-4EAD-B964-BBF77CF2131F}">
          <x14:formula1>
            <xm:f>goitibeherak!$E$2:$E$4</xm:f>
          </x14:formula1>
          <xm:sqref>H30:H1030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9A1D-12BE-41C0-83DA-90692876A3C4}">
  <sheetPr codeName="Orria6"/>
  <dimension ref="A1:AC1030"/>
  <sheetViews>
    <sheetView showGridLines="0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65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0:AC10"/>
    <mergeCell ref="B11:AC11"/>
    <mergeCell ref="B12:AC12"/>
    <mergeCell ref="B13:AC13"/>
    <mergeCell ref="B14:AC14"/>
    <mergeCell ref="B15:AC15"/>
    <mergeCell ref="B16:AC16"/>
    <mergeCell ref="B17:AC17"/>
    <mergeCell ref="B18:AC18"/>
    <mergeCell ref="B19:AC19"/>
    <mergeCell ref="B20:AC20"/>
    <mergeCell ref="F23:N23"/>
    <mergeCell ref="P23:Q23"/>
    <mergeCell ref="F24:N24"/>
    <mergeCell ref="P24:Q24"/>
    <mergeCell ref="D1:Q2"/>
    <mergeCell ref="B4:AC4"/>
    <mergeCell ref="B5:AC5"/>
    <mergeCell ref="B6:AC6"/>
    <mergeCell ref="B9:AC9"/>
  </mergeCells>
  <conditionalFormatting sqref="R30:R1030">
    <cfRule type="expression" dxfId="71" priority="5" stopIfTrue="1">
      <formula>J30=2</formula>
    </cfRule>
  </conditionalFormatting>
  <conditionalFormatting sqref="R30:T1030">
    <cfRule type="cellIs" dxfId="70" priority="3" stopIfTrue="1" operator="greaterThan">
      <formula>1</formula>
    </cfRule>
    <cfRule type="cellIs" dxfId="69" priority="7" stopIfTrue="1" operator="equal">
      <formula>#VALUE!</formula>
    </cfRule>
  </conditionalFormatting>
  <conditionalFormatting sqref="S30:S1030">
    <cfRule type="expression" dxfId="68" priority="1" stopIfTrue="1">
      <formula>J30=1</formula>
    </cfRule>
  </conditionalFormatting>
  <conditionalFormatting sqref="T30:T1030">
    <cfRule type="expression" dxfId="67" priority="2" stopIfTrue="1">
      <formula>J30&lt;&gt;3</formula>
    </cfRule>
    <cfRule type="expression" dxfId="66" priority="4" stopIfTrue="1">
      <formula>J30=3</formula>
    </cfRule>
    <cfRule type="containsBlanks" priority="8" stopIfTrue="1">
      <formula>LEN(TRIM(T30))=0</formula>
    </cfRule>
  </conditionalFormatting>
  <conditionalFormatting sqref="U31">
    <cfRule type="expression" dxfId="65" priority="9" stopIfTrue="1">
      <formula>J30=2</formula>
    </cfRule>
  </conditionalFormatting>
  <conditionalFormatting sqref="U32:U1030">
    <cfRule type="expression" dxfId="64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DA9D0998-4586-487B-B075-3884923D1EBE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91B784B0-E9A7-4019-B3C2-91BD7EDD0B45}">
      <formula1>21551</formula1>
    </dataValidation>
    <dataValidation type="custom" allowBlank="1" promptTitle="Adi!" prompt="Irakasle EZ bada, ezin du eskola-ordurik eman._x000a__x000a_Utzi gelaxka hutsik edo egiaztatu ardura (J zutabea)." sqref="U31" xr:uid="{57EC67E5-4A74-4644-B379-A3634E3B4B93}">
      <formula1>J30="2"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F384C85E-FC4D-42C7-9506-7207A1DE96B5}">
          <x14:formula1>
            <xm:f>goitibeherak!$E$2:$E$4</xm:f>
          </x14:formula1>
          <xm:sqref>H30:H1030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1B14-EFBC-4911-A27F-D09F39CA0AFE}">
  <sheetPr codeName="Orria7"/>
  <dimension ref="A1:AC1030"/>
  <sheetViews>
    <sheetView showGridLines="0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66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0:AC10"/>
    <mergeCell ref="B11:AC11"/>
    <mergeCell ref="B12:AC12"/>
    <mergeCell ref="B13:AC13"/>
    <mergeCell ref="B14:AC14"/>
    <mergeCell ref="B15:AC15"/>
    <mergeCell ref="B16:AC16"/>
    <mergeCell ref="B17:AC17"/>
    <mergeCell ref="B18:AC18"/>
    <mergeCell ref="B19:AC19"/>
    <mergeCell ref="B20:AC20"/>
    <mergeCell ref="F23:N23"/>
    <mergeCell ref="P23:Q23"/>
    <mergeCell ref="F24:N24"/>
    <mergeCell ref="P24:Q24"/>
    <mergeCell ref="D1:Q2"/>
    <mergeCell ref="B4:AC4"/>
    <mergeCell ref="B5:AC5"/>
    <mergeCell ref="B6:AC6"/>
    <mergeCell ref="B9:AC9"/>
  </mergeCells>
  <conditionalFormatting sqref="R30:R1030">
    <cfRule type="expression" dxfId="63" priority="5" stopIfTrue="1">
      <formula>J30=2</formula>
    </cfRule>
  </conditionalFormatting>
  <conditionalFormatting sqref="R30:T1030">
    <cfRule type="cellIs" dxfId="62" priority="3" stopIfTrue="1" operator="greaterThan">
      <formula>1</formula>
    </cfRule>
    <cfRule type="cellIs" dxfId="61" priority="7" stopIfTrue="1" operator="equal">
      <formula>#VALUE!</formula>
    </cfRule>
  </conditionalFormatting>
  <conditionalFormatting sqref="S30:S1030">
    <cfRule type="expression" dxfId="60" priority="1" stopIfTrue="1">
      <formula>J30=1</formula>
    </cfRule>
  </conditionalFormatting>
  <conditionalFormatting sqref="T30:T1030">
    <cfRule type="expression" dxfId="59" priority="2" stopIfTrue="1">
      <formula>J30&lt;&gt;3</formula>
    </cfRule>
    <cfRule type="expression" dxfId="58" priority="4" stopIfTrue="1">
      <formula>J30=3</formula>
    </cfRule>
    <cfRule type="containsBlanks" priority="8" stopIfTrue="1">
      <formula>LEN(TRIM(T30))=0</formula>
    </cfRule>
  </conditionalFormatting>
  <conditionalFormatting sqref="U31">
    <cfRule type="expression" dxfId="57" priority="9" stopIfTrue="1">
      <formula>J30=2</formula>
    </cfRule>
  </conditionalFormatting>
  <conditionalFormatting sqref="U32:U1030">
    <cfRule type="expression" dxfId="56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4E4C3252-F231-44A2-B2C0-0362A27A6784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A7BA561B-5436-44DB-8C63-913F9E494064}">
      <formula1>21551</formula1>
    </dataValidation>
    <dataValidation type="custom" allowBlank="1" promptTitle="Adi!" prompt="Irakasle EZ bada, ezin du eskola-ordurik eman._x000a__x000a_Utzi gelaxka hutsik edo egiaztatu ardura (J zutabea)." sqref="U31" xr:uid="{D9FCCF0D-0179-4B8F-B79B-C539F7408984}">
      <formula1>J30="2"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03A6DF21-7517-4668-A51F-026A6CA21EF0}">
          <x14:formula1>
            <xm:f>goitibeherak!$E$2:$E$4</xm:f>
          </x14:formula1>
          <xm:sqref>H30:H1030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7A56-9607-4A7F-BE73-9CDD7F2FC732}">
  <sheetPr codeName="Orria8"/>
  <dimension ref="A1:AC1030"/>
  <sheetViews>
    <sheetView showGridLines="0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67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0:AC10"/>
    <mergeCell ref="B11:AC11"/>
    <mergeCell ref="B12:AC12"/>
    <mergeCell ref="B13:AC13"/>
    <mergeCell ref="B14:AC14"/>
    <mergeCell ref="B15:AC15"/>
    <mergeCell ref="B16:AC16"/>
    <mergeCell ref="B17:AC17"/>
    <mergeCell ref="B18:AC18"/>
    <mergeCell ref="B19:AC19"/>
    <mergeCell ref="B20:AC20"/>
    <mergeCell ref="F23:N23"/>
    <mergeCell ref="P23:Q23"/>
    <mergeCell ref="F24:N24"/>
    <mergeCell ref="P24:Q24"/>
    <mergeCell ref="D1:Q2"/>
    <mergeCell ref="B4:AC4"/>
    <mergeCell ref="B5:AC5"/>
    <mergeCell ref="B6:AC6"/>
    <mergeCell ref="B9:AC9"/>
  </mergeCells>
  <conditionalFormatting sqref="R30:R1030">
    <cfRule type="expression" dxfId="55" priority="5" stopIfTrue="1">
      <formula>J30=2</formula>
    </cfRule>
  </conditionalFormatting>
  <conditionalFormatting sqref="R30:T1030">
    <cfRule type="cellIs" dxfId="54" priority="3" stopIfTrue="1" operator="greaterThan">
      <formula>1</formula>
    </cfRule>
    <cfRule type="cellIs" dxfId="53" priority="7" stopIfTrue="1" operator="equal">
      <formula>#VALUE!</formula>
    </cfRule>
  </conditionalFormatting>
  <conditionalFormatting sqref="S30:S1030">
    <cfRule type="expression" dxfId="52" priority="1" stopIfTrue="1">
      <formula>J30=1</formula>
    </cfRule>
  </conditionalFormatting>
  <conditionalFormatting sqref="T30:T1030">
    <cfRule type="expression" dxfId="51" priority="2" stopIfTrue="1">
      <formula>J30&lt;&gt;3</formula>
    </cfRule>
    <cfRule type="expression" dxfId="50" priority="4" stopIfTrue="1">
      <formula>J30=3</formula>
    </cfRule>
    <cfRule type="containsBlanks" priority="8" stopIfTrue="1">
      <formula>LEN(TRIM(T30))=0</formula>
    </cfRule>
  </conditionalFormatting>
  <conditionalFormatting sqref="U31">
    <cfRule type="expression" dxfId="49" priority="9" stopIfTrue="1">
      <formula>J30=2</formula>
    </cfRule>
  </conditionalFormatting>
  <conditionalFormatting sqref="U32:U1030">
    <cfRule type="expression" dxfId="48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993DDA4B-B2AA-47C4-AF68-555FFB52AA7C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3E33C536-9F34-4563-BD1E-EDE22882B610}">
      <formula1>21551</formula1>
    </dataValidation>
    <dataValidation type="custom" allowBlank="1" promptTitle="Adi!" prompt="Irakasle EZ bada, ezin du eskola-ordurik eman._x000a__x000a_Utzi gelaxka hutsik edo egiaztatu ardura (J zutabea)." sqref="U31" xr:uid="{3988A523-8EB7-433C-9972-79D7CEF5E20E}">
      <formula1>J30="2"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B16FA17C-8814-42EE-85F3-546BFE5C8A3B}">
          <x14:formula1>
            <xm:f>goitibeherak!$E$2:$E$4</xm:f>
          </x14:formula1>
          <xm:sqref>H30:H1030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2BB7-31C1-4869-AAE0-5ABBC36513DB}">
  <sheetPr codeName="Orria9"/>
  <dimension ref="A1:AC1030"/>
  <sheetViews>
    <sheetView showGridLines="0" zoomScaleNormal="100" workbookViewId="0">
      <selection activeCell="B30" sqref="B30"/>
    </sheetView>
  </sheetViews>
  <sheetFormatPr baseColWidth="10" defaultColWidth="11.140625" defaultRowHeight="12.75" x14ac:dyDescent="0.2"/>
  <cols>
    <col min="1" max="1" width="11.140625" style="5"/>
    <col min="2" max="2" width="14.7109375" style="5" customWidth="1"/>
    <col min="3" max="3" width="14.7109375" style="7" customWidth="1"/>
    <col min="4" max="8" width="14.7109375" style="5" customWidth="1"/>
    <col min="9" max="16" width="13.140625" style="5" customWidth="1"/>
    <col min="17" max="17" width="15.140625" style="5" bestFit="1" customWidth="1"/>
    <col min="18" max="18" width="13.140625" style="5" customWidth="1"/>
    <col min="19" max="19" width="12.140625" style="7" bestFit="1" customWidth="1"/>
    <col min="20" max="21" width="13.140625" style="5" customWidth="1"/>
    <col min="22" max="22" width="14.42578125" style="5" bestFit="1" customWidth="1"/>
    <col min="23" max="23" width="14.42578125" style="5" customWidth="1"/>
    <col min="24" max="27" width="13.140625" style="5" customWidth="1"/>
    <col min="28" max="28" width="16.5703125" style="5" bestFit="1" customWidth="1"/>
    <col min="29" max="29" width="12.7109375" style="5" customWidth="1"/>
    <col min="30" max="16384" width="11.140625" style="5"/>
  </cols>
  <sheetData>
    <row r="1" spans="2:29" x14ac:dyDescent="0.2"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6"/>
      <c r="S1" s="41"/>
      <c r="T1" s="6"/>
      <c r="U1" s="6"/>
    </row>
    <row r="2" spans="2:29" x14ac:dyDescent="0.2"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6"/>
      <c r="S2" s="41"/>
      <c r="T2" s="6"/>
      <c r="U2" s="6"/>
    </row>
    <row r="3" spans="2:29" ht="24.95" customHeight="1" x14ac:dyDescent="0.2"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6"/>
      <c r="R3" s="6"/>
      <c r="S3" s="41"/>
      <c r="T3" s="6"/>
      <c r="U3" s="6"/>
    </row>
    <row r="4" spans="2:29" ht="14.45" customHeight="1" x14ac:dyDescent="0.2">
      <c r="B4" s="208" t="s">
        <v>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2:29" ht="14.45" customHeight="1" x14ac:dyDescent="0.2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2:29" ht="14.45" customHeight="1" x14ac:dyDescent="0.25">
      <c r="B6" s="207" t="s">
        <v>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2:29" x14ac:dyDescent="0.2">
      <c r="R7" s="6"/>
      <c r="S7" s="41"/>
      <c r="T7" s="6"/>
      <c r="U7" s="6"/>
    </row>
    <row r="9" spans="2:29" ht="17.100000000000001" customHeight="1" x14ac:dyDescent="0.2">
      <c r="B9" s="227" t="s">
        <v>41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</row>
    <row r="10" spans="2:29" ht="14.45" customHeight="1" x14ac:dyDescent="0.2">
      <c r="B10" s="227" t="s">
        <v>138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</row>
    <row r="11" spans="2:29" ht="12.95" customHeight="1" x14ac:dyDescent="0.2">
      <c r="B11" s="209" t="s">
        <v>154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</row>
    <row r="12" spans="2:29" ht="12.95" customHeight="1" x14ac:dyDescent="0.2">
      <c r="B12" s="209" t="s">
        <v>81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</row>
    <row r="13" spans="2:29" ht="12.95" customHeight="1" x14ac:dyDescent="0.2">
      <c r="B13" s="209" t="s">
        <v>77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</row>
    <row r="14" spans="2:29" ht="12.95" customHeight="1" x14ac:dyDescent="0.2">
      <c r="B14" s="226" t="s">
        <v>76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</row>
    <row r="15" spans="2:29" ht="12.95" customHeight="1" x14ac:dyDescent="0.2">
      <c r="B15" s="226" t="s">
        <v>75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</row>
    <row r="16" spans="2:29" ht="12.95" customHeight="1" x14ac:dyDescent="0.2">
      <c r="B16" s="226" t="s">
        <v>142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</row>
    <row r="17" spans="1:29" ht="14.45" customHeight="1" x14ac:dyDescent="0.2">
      <c r="B17" s="226" t="s">
        <v>50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</row>
    <row r="18" spans="1:29" ht="14.45" customHeight="1" x14ac:dyDescent="0.2">
      <c r="B18" s="224" t="s">
        <v>157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</row>
    <row r="19" spans="1:29" ht="15" x14ac:dyDescent="0.2">
      <c r="A19" s="7"/>
      <c r="B19" s="225" t="s">
        <v>74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</row>
    <row r="20" spans="1:29" ht="15" x14ac:dyDescent="0.2">
      <c r="A20" s="7"/>
      <c r="B20" s="225" t="s">
        <v>51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</row>
    <row r="21" spans="1:29" ht="15" x14ac:dyDescent="0.2">
      <c r="A21" s="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9" ht="13.5" thickBot="1" x14ac:dyDescent="0.25"/>
    <row r="23" spans="1:29" ht="14.45" customHeight="1" x14ac:dyDescent="0.2">
      <c r="B23" s="8" t="s">
        <v>2</v>
      </c>
      <c r="C23" s="37"/>
      <c r="D23" s="8" t="s">
        <v>30</v>
      </c>
      <c r="F23" s="193" t="s">
        <v>3</v>
      </c>
      <c r="G23" s="194"/>
      <c r="H23" s="194"/>
      <c r="I23" s="194"/>
      <c r="J23" s="194"/>
      <c r="K23" s="194"/>
      <c r="L23" s="194"/>
      <c r="M23" s="194"/>
      <c r="N23" s="195"/>
      <c r="P23" s="231" t="s">
        <v>4</v>
      </c>
      <c r="Q23" s="232"/>
      <c r="S23" s="29"/>
      <c r="T23" s="29"/>
    </row>
    <row r="24" spans="1:29" ht="15.75" thickBot="1" x14ac:dyDescent="0.25">
      <c r="B24" s="9" t="s">
        <v>85</v>
      </c>
      <c r="C24" s="37"/>
      <c r="D24" s="9" t="s">
        <v>68</v>
      </c>
      <c r="F24" s="221">
        <f>'ESKABIDEA - ORDAINSARIAK'!F11</f>
        <v>0</v>
      </c>
      <c r="G24" s="222"/>
      <c r="H24" s="222"/>
      <c r="I24" s="222"/>
      <c r="J24" s="222"/>
      <c r="K24" s="222"/>
      <c r="L24" s="222"/>
      <c r="M24" s="222"/>
      <c r="N24" s="223"/>
      <c r="P24" s="233" t="str">
        <f>IF('ESKABIDEA - ORDAINSARIAK'!P11=0,"",'ESKABIDEA - ORDAINSARIAK'!P11)</f>
        <v/>
      </c>
      <c r="Q24" s="234"/>
      <c r="S24" s="42"/>
      <c r="T24" s="27"/>
    </row>
    <row r="26" spans="1:29" ht="13.5" thickBot="1" x14ac:dyDescent="0.25">
      <c r="S26" s="5"/>
    </row>
    <row r="27" spans="1:29" s="11" customFormat="1" ht="15.75" thickBot="1" x14ac:dyDescent="0.3">
      <c r="C27" s="38"/>
      <c r="K27" s="228" t="s">
        <v>49</v>
      </c>
      <c r="L27" s="229"/>
      <c r="M27" s="229"/>
      <c r="N27" s="229"/>
      <c r="O27" s="229"/>
      <c r="P27" s="229"/>
      <c r="Q27" s="230"/>
      <c r="R27" s="228" t="s">
        <v>32</v>
      </c>
      <c r="S27" s="229"/>
      <c r="T27" s="229"/>
      <c r="U27" s="229"/>
      <c r="V27" s="229"/>
      <c r="W27" s="229"/>
      <c r="X27" s="229"/>
      <c r="Y27" s="229"/>
      <c r="Z27" s="229"/>
      <c r="AA27" s="229"/>
      <c r="AB27" s="230"/>
    </row>
    <row r="28" spans="1:29" ht="13.5" thickBot="1" x14ac:dyDescent="0.25">
      <c r="B28" s="17" t="s">
        <v>16</v>
      </c>
      <c r="C28" s="17" t="s">
        <v>17</v>
      </c>
      <c r="D28" s="17" t="s">
        <v>18</v>
      </c>
      <c r="E28" s="17" t="s">
        <v>19</v>
      </c>
      <c r="F28" s="17" t="s">
        <v>20</v>
      </c>
      <c r="G28" s="17" t="s">
        <v>21</v>
      </c>
      <c r="H28" s="17" t="s">
        <v>22</v>
      </c>
      <c r="I28" s="104" t="s">
        <v>23</v>
      </c>
      <c r="J28" s="28" t="s">
        <v>24</v>
      </c>
      <c r="K28" s="18" t="s">
        <v>25</v>
      </c>
      <c r="L28" s="19" t="s">
        <v>26</v>
      </c>
      <c r="M28" s="19" t="s">
        <v>27</v>
      </c>
      <c r="N28" s="19" t="s">
        <v>28</v>
      </c>
      <c r="O28" s="19" t="s">
        <v>29</v>
      </c>
      <c r="P28" s="44" t="s">
        <v>42</v>
      </c>
      <c r="Q28" s="118" t="s">
        <v>43</v>
      </c>
      <c r="R28" s="18" t="s">
        <v>45</v>
      </c>
      <c r="S28" s="48" t="s">
        <v>46</v>
      </c>
      <c r="T28" s="48" t="s">
        <v>47</v>
      </c>
      <c r="U28" s="48" t="s">
        <v>55</v>
      </c>
      <c r="V28" s="48" t="s">
        <v>56</v>
      </c>
      <c r="W28" s="48" t="s">
        <v>57</v>
      </c>
      <c r="X28" s="48" t="s">
        <v>58</v>
      </c>
      <c r="Y28" s="48" t="s">
        <v>79</v>
      </c>
      <c r="Z28" s="48" t="s">
        <v>80</v>
      </c>
      <c r="AA28" s="94" t="s">
        <v>100</v>
      </c>
      <c r="AB28" s="118" t="s">
        <v>101</v>
      </c>
      <c r="AC28" s="40" t="s">
        <v>102</v>
      </c>
    </row>
    <row r="29" spans="1:29" ht="48.75" thickBot="1" x14ac:dyDescent="0.25">
      <c r="B29" s="43" t="s">
        <v>48</v>
      </c>
      <c r="C29" s="20" t="s">
        <v>60</v>
      </c>
      <c r="D29" s="19" t="s">
        <v>5</v>
      </c>
      <c r="E29" s="20" t="s">
        <v>6</v>
      </c>
      <c r="F29" s="20" t="s">
        <v>7</v>
      </c>
      <c r="G29" s="20" t="s">
        <v>8</v>
      </c>
      <c r="H29" s="39" t="s">
        <v>99</v>
      </c>
      <c r="I29" s="25" t="s">
        <v>105</v>
      </c>
      <c r="J29" s="25" t="s">
        <v>59</v>
      </c>
      <c r="K29" s="22" t="s">
        <v>97</v>
      </c>
      <c r="L29" s="23" t="s">
        <v>98</v>
      </c>
      <c r="M29" s="23" t="s">
        <v>9</v>
      </c>
      <c r="N29" s="21" t="s">
        <v>44</v>
      </c>
      <c r="O29" s="21" t="s">
        <v>78</v>
      </c>
      <c r="P29" s="21" t="s">
        <v>82</v>
      </c>
      <c r="Q29" s="24" t="s">
        <v>103</v>
      </c>
      <c r="R29" s="43" t="s">
        <v>53</v>
      </c>
      <c r="S29" s="20" t="s">
        <v>52</v>
      </c>
      <c r="T29" s="44" t="s">
        <v>137</v>
      </c>
      <c r="U29" s="20" t="s">
        <v>10</v>
      </c>
      <c r="V29" s="20" t="s">
        <v>97</v>
      </c>
      <c r="W29" s="20" t="s">
        <v>98</v>
      </c>
      <c r="X29" s="25" t="s">
        <v>9</v>
      </c>
      <c r="Y29" s="21" t="s">
        <v>44</v>
      </c>
      <c r="Z29" s="21" t="s">
        <v>78</v>
      </c>
      <c r="AA29" s="21" t="s">
        <v>82</v>
      </c>
      <c r="AB29" s="24" t="s">
        <v>104</v>
      </c>
      <c r="AC29" s="45" t="s">
        <v>30</v>
      </c>
    </row>
    <row r="30" spans="1:29" x14ac:dyDescent="0.2">
      <c r="B30" s="81"/>
      <c r="C30" s="86"/>
      <c r="D30" s="50"/>
      <c r="E30" s="51"/>
      <c r="F30" s="51"/>
      <c r="G30" s="51"/>
      <c r="H30" s="51"/>
      <c r="I30" s="105"/>
      <c r="J30" s="62"/>
      <c r="K30" s="52"/>
      <c r="L30" s="101"/>
      <c r="M30" s="53"/>
      <c r="N30" s="53"/>
      <c r="O30" s="53"/>
      <c r="P30" s="91"/>
      <c r="Q30" s="46">
        <f>SUM(K30:P30)</f>
        <v>0</v>
      </c>
      <c r="R30" s="113"/>
      <c r="S30" s="114"/>
      <c r="T30" s="190" t="str">
        <f>IF(J30=3,IF(R30&lt;&gt;"",R30,0)+IF(S30&lt;&gt;"",S30,0),"")</f>
        <v/>
      </c>
      <c r="U30" s="176"/>
      <c r="V30" s="116">
        <f>IF(J30=1,K30*R30,IF(J30=2,K30*S30,IF(J30=3,K30*T30,0)))</f>
        <v>0</v>
      </c>
      <c r="W30" s="116">
        <f>IF(J30=1,L30*R30,IF(J30=2,L30*S30,IF(J30=3,L30*T30,0)))</f>
        <v>0</v>
      </c>
      <c r="X30" s="116">
        <f>IF(J30=1,M30*R30,IF(J30=2,M30*S30,IF(J30=3,M30*T30,0)))</f>
        <v>0</v>
      </c>
      <c r="Y30" s="116">
        <f>IF(J30=1,N30*R30,IF(J30=2,N30*S30,IF(J30=3,N30*T30,0)))</f>
        <v>0</v>
      </c>
      <c r="Z30" s="116">
        <f>IF(J30=1,O30*R30,IF(J30=2,O30*S30,IF(J30=3,O30*T30,0)))</f>
        <v>0</v>
      </c>
      <c r="AA30" s="117">
        <f>IF(J30=1,P30*R30,IF(J30=2,P30*S30,IF(J30=3,P30*T30,0)))</f>
        <v>0</v>
      </c>
      <c r="AB30" s="47">
        <f>SUM(V30:AA30)</f>
        <v>0</v>
      </c>
      <c r="AC30" s="49" t="str">
        <f>IF(D30&lt;&gt;"",$D$24,"")</f>
        <v/>
      </c>
    </row>
    <row r="31" spans="1:29" x14ac:dyDescent="0.2">
      <c r="B31" s="82"/>
      <c r="C31" s="87"/>
      <c r="D31" s="54"/>
      <c r="E31" s="55"/>
      <c r="F31" s="55"/>
      <c r="G31" s="55"/>
      <c r="H31" s="55"/>
      <c r="I31" s="106"/>
      <c r="J31" s="65"/>
      <c r="K31" s="56"/>
      <c r="L31" s="102"/>
      <c r="M31" s="57"/>
      <c r="N31" s="57"/>
      <c r="O31" s="57"/>
      <c r="P31" s="92"/>
      <c r="Q31" s="46">
        <f>SUM(K31:P31)</f>
        <v>0</v>
      </c>
      <c r="R31" s="63"/>
      <c r="S31" s="64"/>
      <c r="T31" s="190" t="str">
        <f>IF(J31=3,IF(R31&lt;&gt;"",R31,0)+IF(S31&lt;&gt;"",S31,0),"")</f>
        <v/>
      </c>
      <c r="U31" s="67"/>
      <c r="V31" s="116">
        <f>IF(J31=1,K31*R31,IF(J31=2,K31*S31,IF(J31=3,K31*T31,0)))</f>
        <v>0</v>
      </c>
      <c r="W31" s="116">
        <f>IF(J31=1,L31*R31,IF(J31=2,L31*S31,IF(J31=3,L31*T31,0)))</f>
        <v>0</v>
      </c>
      <c r="X31" s="116">
        <f>IF(J31=1,M31*R31,IF(J31=2,M31*S31,IF(J31=3,M31*T31,0)))</f>
        <v>0</v>
      </c>
      <c r="Y31" s="116">
        <f>IF(J31=1,N31*R31,IF(J31=2,N31*S31,IF(J31=3,N31*T31,0)))</f>
        <v>0</v>
      </c>
      <c r="Z31" s="116">
        <f>IF(J31=1,O31*R31,IF(J31=2,O31*S31,IF(J31=3,O31*T31,0)))</f>
        <v>0</v>
      </c>
      <c r="AA31" s="117">
        <f>IF(J31=1,P31*R31,IF(J31=2,P31*S31,IF(J31=3,P31*T31,0)))</f>
        <v>0</v>
      </c>
      <c r="AB31" s="47">
        <f>SUM(V31:AA31)</f>
        <v>0</v>
      </c>
      <c r="AC31" s="49" t="str">
        <f>IF(D31&lt;&gt;"",$D$24,"")</f>
        <v/>
      </c>
    </row>
    <row r="32" spans="1:29" x14ac:dyDescent="0.2">
      <c r="B32" s="83"/>
      <c r="C32" s="88"/>
      <c r="D32" s="54"/>
      <c r="E32" s="55"/>
      <c r="F32" s="55"/>
      <c r="G32" s="55"/>
      <c r="H32" s="55"/>
      <c r="I32" s="106"/>
      <c r="J32" s="65"/>
      <c r="K32" s="56"/>
      <c r="L32" s="102"/>
      <c r="M32" s="57"/>
      <c r="N32" s="57"/>
      <c r="O32" s="57"/>
      <c r="P32" s="92"/>
      <c r="Q32" s="46">
        <f t="shared" ref="Q32:Q95" si="0">SUM(K32:P32)</f>
        <v>0</v>
      </c>
      <c r="R32" s="63"/>
      <c r="S32" s="64"/>
      <c r="T32" s="190" t="str">
        <f t="shared" ref="T32:T95" si="1">IF(J32=3,IF(R32&lt;&gt;"",R32,0)+IF(S32&lt;&gt;"",S32,0),"")</f>
        <v/>
      </c>
      <c r="U32" s="67"/>
      <c r="V32" s="116">
        <f t="shared" ref="V32:V95" si="2">IF(J32=1,K32*R32,IF(J32=2,K32*S32,IF(J32=3,K32*T32,0)))</f>
        <v>0</v>
      </c>
      <c r="W32" s="116">
        <f t="shared" ref="W32:W95" si="3">IF(J32=1,L32*R32,IF(J32=2,L32*S32,IF(J32=3,L32*T32,0)))</f>
        <v>0</v>
      </c>
      <c r="X32" s="116">
        <f t="shared" ref="X32:X95" si="4">IF(J32=1,M32*R32,IF(J32=2,M32*S32,IF(J32=3,M32*T32,0)))</f>
        <v>0</v>
      </c>
      <c r="Y32" s="116">
        <f t="shared" ref="Y32:Y95" si="5">IF(J32=1,N32*R32,IF(J32=2,N32*S32,IF(J32=3,N32*T32,0)))</f>
        <v>0</v>
      </c>
      <c r="Z32" s="116">
        <f t="shared" ref="Z32:Z95" si="6">IF(J32=1,O32*R32,IF(J32=2,O32*S32,IF(J32=3,O32*T32,0)))</f>
        <v>0</v>
      </c>
      <c r="AA32" s="117">
        <f t="shared" ref="AA32:AA95" si="7">IF(J32=1,P32*R32,IF(J32=2,P32*S32,IF(J32=3,P32*T32,0)))</f>
        <v>0</v>
      </c>
      <c r="AB32" s="47">
        <f t="shared" ref="AB32:AB95" si="8">SUM(V32:AA32)</f>
        <v>0</v>
      </c>
      <c r="AC32" s="49" t="str">
        <f t="shared" ref="AC32:AC95" si="9">IF(D32&lt;&gt;"",$D$24,"")</f>
        <v/>
      </c>
    </row>
    <row r="33" spans="2:29" x14ac:dyDescent="0.2">
      <c r="B33" s="84"/>
      <c r="C33" s="89"/>
      <c r="D33" s="54"/>
      <c r="E33" s="55"/>
      <c r="F33" s="55"/>
      <c r="G33" s="55"/>
      <c r="H33" s="55"/>
      <c r="I33" s="106"/>
      <c r="J33" s="65"/>
      <c r="K33" s="56"/>
      <c r="L33" s="102"/>
      <c r="M33" s="57"/>
      <c r="N33" s="57"/>
      <c r="O33" s="57"/>
      <c r="P33" s="92"/>
      <c r="Q33" s="46">
        <f t="shared" si="0"/>
        <v>0</v>
      </c>
      <c r="R33" s="63"/>
      <c r="S33" s="64"/>
      <c r="T33" s="190" t="str">
        <f t="shared" si="1"/>
        <v/>
      </c>
      <c r="U33" s="115"/>
      <c r="V33" s="116">
        <f t="shared" si="2"/>
        <v>0</v>
      </c>
      <c r="W33" s="116">
        <f t="shared" si="3"/>
        <v>0</v>
      </c>
      <c r="X33" s="116">
        <f t="shared" si="4"/>
        <v>0</v>
      </c>
      <c r="Y33" s="116">
        <f t="shared" si="5"/>
        <v>0</v>
      </c>
      <c r="Z33" s="116">
        <f t="shared" si="6"/>
        <v>0</v>
      </c>
      <c r="AA33" s="117">
        <f t="shared" si="7"/>
        <v>0</v>
      </c>
      <c r="AB33" s="47">
        <f t="shared" si="8"/>
        <v>0</v>
      </c>
      <c r="AC33" s="49" t="str">
        <f t="shared" si="9"/>
        <v/>
      </c>
    </row>
    <row r="34" spans="2:29" x14ac:dyDescent="0.2">
      <c r="B34" s="83"/>
      <c r="C34" s="88"/>
      <c r="D34" s="58"/>
      <c r="E34" s="59"/>
      <c r="F34" s="59"/>
      <c r="G34" s="59"/>
      <c r="H34" s="59"/>
      <c r="I34" s="107"/>
      <c r="J34" s="66"/>
      <c r="K34" s="60"/>
      <c r="L34" s="103"/>
      <c r="M34" s="61"/>
      <c r="N34" s="61"/>
      <c r="O34" s="61"/>
      <c r="P34" s="93"/>
      <c r="Q34" s="46">
        <f t="shared" si="0"/>
        <v>0</v>
      </c>
      <c r="R34" s="63"/>
      <c r="S34" s="64"/>
      <c r="T34" s="190" t="str">
        <f t="shared" si="1"/>
        <v/>
      </c>
      <c r="U34" s="67"/>
      <c r="V34" s="116">
        <f t="shared" si="2"/>
        <v>0</v>
      </c>
      <c r="W34" s="116">
        <f t="shared" si="3"/>
        <v>0</v>
      </c>
      <c r="X34" s="116">
        <f t="shared" si="4"/>
        <v>0</v>
      </c>
      <c r="Y34" s="116">
        <f t="shared" si="5"/>
        <v>0</v>
      </c>
      <c r="Z34" s="116">
        <f t="shared" si="6"/>
        <v>0</v>
      </c>
      <c r="AA34" s="117">
        <f t="shared" si="7"/>
        <v>0</v>
      </c>
      <c r="AB34" s="47">
        <f t="shared" si="8"/>
        <v>0</v>
      </c>
      <c r="AC34" s="49" t="str">
        <f t="shared" si="9"/>
        <v/>
      </c>
    </row>
    <row r="35" spans="2:29" x14ac:dyDescent="0.2">
      <c r="B35" s="84"/>
      <c r="C35" s="89"/>
      <c r="D35" s="58"/>
      <c r="E35" s="59"/>
      <c r="F35" s="59"/>
      <c r="G35" s="59"/>
      <c r="H35" s="59"/>
      <c r="I35" s="107"/>
      <c r="J35" s="66"/>
      <c r="K35" s="60"/>
      <c r="L35" s="103"/>
      <c r="M35" s="61"/>
      <c r="N35" s="61"/>
      <c r="O35" s="61"/>
      <c r="P35" s="93"/>
      <c r="Q35" s="46">
        <f t="shared" si="0"/>
        <v>0</v>
      </c>
      <c r="R35" s="63"/>
      <c r="S35" s="64"/>
      <c r="T35" s="190" t="str">
        <f t="shared" si="1"/>
        <v/>
      </c>
      <c r="U35" s="67"/>
      <c r="V35" s="116">
        <f t="shared" si="2"/>
        <v>0</v>
      </c>
      <c r="W35" s="116">
        <f t="shared" si="3"/>
        <v>0</v>
      </c>
      <c r="X35" s="116">
        <f t="shared" si="4"/>
        <v>0</v>
      </c>
      <c r="Y35" s="116">
        <f t="shared" si="5"/>
        <v>0</v>
      </c>
      <c r="Z35" s="116">
        <f t="shared" si="6"/>
        <v>0</v>
      </c>
      <c r="AA35" s="117">
        <f t="shared" si="7"/>
        <v>0</v>
      </c>
      <c r="AB35" s="47">
        <f t="shared" si="8"/>
        <v>0</v>
      </c>
      <c r="AC35" s="49" t="str">
        <f t="shared" si="9"/>
        <v/>
      </c>
    </row>
    <row r="36" spans="2:29" x14ac:dyDescent="0.2">
      <c r="B36" s="83"/>
      <c r="C36" s="88"/>
      <c r="D36" s="58"/>
      <c r="E36" s="59"/>
      <c r="F36" s="59"/>
      <c r="G36" s="59"/>
      <c r="H36" s="59"/>
      <c r="I36" s="107"/>
      <c r="J36" s="66"/>
      <c r="K36" s="60"/>
      <c r="L36" s="103"/>
      <c r="M36" s="61"/>
      <c r="N36" s="61"/>
      <c r="O36" s="61"/>
      <c r="P36" s="93"/>
      <c r="Q36" s="46">
        <f t="shared" si="0"/>
        <v>0</v>
      </c>
      <c r="R36" s="63"/>
      <c r="S36" s="64"/>
      <c r="T36" s="190" t="str">
        <f t="shared" si="1"/>
        <v/>
      </c>
      <c r="U36" s="67"/>
      <c r="V36" s="116">
        <f t="shared" si="2"/>
        <v>0</v>
      </c>
      <c r="W36" s="116">
        <f t="shared" si="3"/>
        <v>0</v>
      </c>
      <c r="X36" s="116">
        <f t="shared" si="4"/>
        <v>0</v>
      </c>
      <c r="Y36" s="116">
        <f t="shared" si="5"/>
        <v>0</v>
      </c>
      <c r="Z36" s="116">
        <f t="shared" si="6"/>
        <v>0</v>
      </c>
      <c r="AA36" s="117">
        <f t="shared" si="7"/>
        <v>0</v>
      </c>
      <c r="AB36" s="47">
        <f t="shared" si="8"/>
        <v>0</v>
      </c>
      <c r="AC36" s="49" t="str">
        <f t="shared" si="9"/>
        <v/>
      </c>
    </row>
    <row r="37" spans="2:29" x14ac:dyDescent="0.2">
      <c r="B37" s="82"/>
      <c r="C37" s="87"/>
      <c r="D37" s="58"/>
      <c r="E37" s="59"/>
      <c r="F37" s="59"/>
      <c r="G37" s="59"/>
      <c r="H37" s="59"/>
      <c r="I37" s="107"/>
      <c r="J37" s="66"/>
      <c r="K37" s="60"/>
      <c r="L37" s="103"/>
      <c r="M37" s="61"/>
      <c r="N37" s="61"/>
      <c r="O37" s="61"/>
      <c r="P37" s="93"/>
      <c r="Q37" s="46">
        <f t="shared" si="0"/>
        <v>0</v>
      </c>
      <c r="R37" s="63"/>
      <c r="S37" s="64"/>
      <c r="T37" s="190" t="str">
        <f t="shared" si="1"/>
        <v/>
      </c>
      <c r="U37" s="67"/>
      <c r="V37" s="116">
        <f t="shared" si="2"/>
        <v>0</v>
      </c>
      <c r="W37" s="116">
        <f t="shared" si="3"/>
        <v>0</v>
      </c>
      <c r="X37" s="116">
        <f t="shared" si="4"/>
        <v>0</v>
      </c>
      <c r="Y37" s="116">
        <f t="shared" si="5"/>
        <v>0</v>
      </c>
      <c r="Z37" s="116">
        <f t="shared" si="6"/>
        <v>0</v>
      </c>
      <c r="AA37" s="117">
        <f t="shared" si="7"/>
        <v>0</v>
      </c>
      <c r="AB37" s="47">
        <f t="shared" si="8"/>
        <v>0</v>
      </c>
      <c r="AC37" s="49" t="str">
        <f t="shared" si="9"/>
        <v/>
      </c>
    </row>
    <row r="38" spans="2:29" x14ac:dyDescent="0.2">
      <c r="B38" s="85"/>
      <c r="C38" s="90"/>
      <c r="D38" s="58"/>
      <c r="E38" s="59"/>
      <c r="F38" s="59"/>
      <c r="G38" s="59"/>
      <c r="H38" s="59"/>
      <c r="I38" s="107"/>
      <c r="J38" s="66"/>
      <c r="K38" s="60"/>
      <c r="L38" s="103"/>
      <c r="M38" s="61"/>
      <c r="N38" s="61"/>
      <c r="O38" s="61"/>
      <c r="P38" s="93"/>
      <c r="Q38" s="46">
        <f t="shared" si="0"/>
        <v>0</v>
      </c>
      <c r="R38" s="63"/>
      <c r="S38" s="64"/>
      <c r="T38" s="190" t="str">
        <f t="shared" si="1"/>
        <v/>
      </c>
      <c r="U38" s="67"/>
      <c r="V38" s="116">
        <f t="shared" si="2"/>
        <v>0</v>
      </c>
      <c r="W38" s="116">
        <f t="shared" si="3"/>
        <v>0</v>
      </c>
      <c r="X38" s="116">
        <f t="shared" si="4"/>
        <v>0</v>
      </c>
      <c r="Y38" s="116">
        <f t="shared" si="5"/>
        <v>0</v>
      </c>
      <c r="Z38" s="116">
        <f t="shared" si="6"/>
        <v>0</v>
      </c>
      <c r="AA38" s="117">
        <f t="shared" si="7"/>
        <v>0</v>
      </c>
      <c r="AB38" s="47">
        <f t="shared" si="8"/>
        <v>0</v>
      </c>
      <c r="AC38" s="49" t="str">
        <f t="shared" si="9"/>
        <v/>
      </c>
    </row>
    <row r="39" spans="2:29" x14ac:dyDescent="0.2">
      <c r="B39" s="83"/>
      <c r="C39" s="88"/>
      <c r="D39" s="58"/>
      <c r="E39" s="59"/>
      <c r="F39" s="59"/>
      <c r="G39" s="59"/>
      <c r="H39" s="59"/>
      <c r="I39" s="107"/>
      <c r="J39" s="66"/>
      <c r="K39" s="60"/>
      <c r="L39" s="103"/>
      <c r="M39" s="61"/>
      <c r="N39" s="61"/>
      <c r="O39" s="61"/>
      <c r="P39" s="93"/>
      <c r="Q39" s="46">
        <f t="shared" si="0"/>
        <v>0</v>
      </c>
      <c r="R39" s="63"/>
      <c r="S39" s="64"/>
      <c r="T39" s="190" t="str">
        <f t="shared" si="1"/>
        <v/>
      </c>
      <c r="U39" s="67"/>
      <c r="V39" s="116">
        <f t="shared" si="2"/>
        <v>0</v>
      </c>
      <c r="W39" s="116">
        <f t="shared" si="3"/>
        <v>0</v>
      </c>
      <c r="X39" s="116">
        <f t="shared" si="4"/>
        <v>0</v>
      </c>
      <c r="Y39" s="116">
        <f t="shared" si="5"/>
        <v>0</v>
      </c>
      <c r="Z39" s="116">
        <f t="shared" si="6"/>
        <v>0</v>
      </c>
      <c r="AA39" s="117">
        <f t="shared" si="7"/>
        <v>0</v>
      </c>
      <c r="AB39" s="47">
        <f t="shared" si="8"/>
        <v>0</v>
      </c>
      <c r="AC39" s="49" t="str">
        <f t="shared" si="9"/>
        <v/>
      </c>
    </row>
    <row r="40" spans="2:29" x14ac:dyDescent="0.2">
      <c r="B40" s="82"/>
      <c r="C40" s="87"/>
      <c r="D40" s="58"/>
      <c r="E40" s="59"/>
      <c r="F40" s="59"/>
      <c r="G40" s="59"/>
      <c r="H40" s="59"/>
      <c r="I40" s="107"/>
      <c r="J40" s="66"/>
      <c r="K40" s="60"/>
      <c r="L40" s="103"/>
      <c r="M40" s="61"/>
      <c r="N40" s="61"/>
      <c r="O40" s="61"/>
      <c r="P40" s="93"/>
      <c r="Q40" s="46">
        <f t="shared" si="0"/>
        <v>0</v>
      </c>
      <c r="R40" s="63"/>
      <c r="S40" s="64"/>
      <c r="T40" s="190" t="str">
        <f t="shared" si="1"/>
        <v/>
      </c>
      <c r="U40" s="67"/>
      <c r="V40" s="116">
        <f t="shared" si="2"/>
        <v>0</v>
      </c>
      <c r="W40" s="116">
        <f t="shared" si="3"/>
        <v>0</v>
      </c>
      <c r="X40" s="116">
        <f t="shared" si="4"/>
        <v>0</v>
      </c>
      <c r="Y40" s="116">
        <f t="shared" si="5"/>
        <v>0</v>
      </c>
      <c r="Z40" s="116">
        <f t="shared" si="6"/>
        <v>0</v>
      </c>
      <c r="AA40" s="117">
        <f t="shared" si="7"/>
        <v>0</v>
      </c>
      <c r="AB40" s="47">
        <f t="shared" si="8"/>
        <v>0</v>
      </c>
      <c r="AC40" s="49" t="str">
        <f t="shared" si="9"/>
        <v/>
      </c>
    </row>
    <row r="41" spans="2:29" x14ac:dyDescent="0.2">
      <c r="B41" s="82"/>
      <c r="C41" s="87"/>
      <c r="D41" s="58"/>
      <c r="E41" s="59"/>
      <c r="F41" s="59"/>
      <c r="G41" s="59"/>
      <c r="H41" s="59"/>
      <c r="I41" s="107"/>
      <c r="J41" s="66"/>
      <c r="K41" s="60"/>
      <c r="L41" s="103"/>
      <c r="M41" s="61"/>
      <c r="N41" s="61"/>
      <c r="O41" s="61"/>
      <c r="P41" s="93"/>
      <c r="Q41" s="46">
        <f t="shared" si="0"/>
        <v>0</v>
      </c>
      <c r="R41" s="63"/>
      <c r="S41" s="64"/>
      <c r="T41" s="190" t="str">
        <f t="shared" si="1"/>
        <v/>
      </c>
      <c r="U41" s="67"/>
      <c r="V41" s="116">
        <f t="shared" si="2"/>
        <v>0</v>
      </c>
      <c r="W41" s="116">
        <f t="shared" si="3"/>
        <v>0</v>
      </c>
      <c r="X41" s="116">
        <f t="shared" si="4"/>
        <v>0</v>
      </c>
      <c r="Y41" s="116">
        <f t="shared" si="5"/>
        <v>0</v>
      </c>
      <c r="Z41" s="116">
        <f t="shared" si="6"/>
        <v>0</v>
      </c>
      <c r="AA41" s="117">
        <f t="shared" si="7"/>
        <v>0</v>
      </c>
      <c r="AB41" s="47">
        <f t="shared" si="8"/>
        <v>0</v>
      </c>
      <c r="AC41" s="49" t="str">
        <f t="shared" si="9"/>
        <v/>
      </c>
    </row>
    <row r="42" spans="2:29" x14ac:dyDescent="0.2">
      <c r="B42" s="82"/>
      <c r="C42" s="87"/>
      <c r="D42" s="58"/>
      <c r="E42" s="59"/>
      <c r="F42" s="59"/>
      <c r="G42" s="59"/>
      <c r="H42" s="59"/>
      <c r="I42" s="107"/>
      <c r="J42" s="66"/>
      <c r="K42" s="60"/>
      <c r="L42" s="103"/>
      <c r="M42" s="61"/>
      <c r="N42" s="61"/>
      <c r="O42" s="61"/>
      <c r="P42" s="93"/>
      <c r="Q42" s="46">
        <f t="shared" si="0"/>
        <v>0</v>
      </c>
      <c r="R42" s="63"/>
      <c r="S42" s="64"/>
      <c r="T42" s="190" t="str">
        <f t="shared" si="1"/>
        <v/>
      </c>
      <c r="U42" s="67"/>
      <c r="V42" s="116">
        <f t="shared" si="2"/>
        <v>0</v>
      </c>
      <c r="W42" s="116">
        <f t="shared" si="3"/>
        <v>0</v>
      </c>
      <c r="X42" s="116">
        <f t="shared" si="4"/>
        <v>0</v>
      </c>
      <c r="Y42" s="116">
        <f t="shared" si="5"/>
        <v>0</v>
      </c>
      <c r="Z42" s="116">
        <f t="shared" si="6"/>
        <v>0</v>
      </c>
      <c r="AA42" s="117">
        <f t="shared" si="7"/>
        <v>0</v>
      </c>
      <c r="AB42" s="47">
        <f t="shared" si="8"/>
        <v>0</v>
      </c>
      <c r="AC42" s="49" t="str">
        <f t="shared" si="9"/>
        <v/>
      </c>
    </row>
    <row r="43" spans="2:29" x14ac:dyDescent="0.2">
      <c r="B43" s="82"/>
      <c r="C43" s="87"/>
      <c r="D43" s="58"/>
      <c r="E43" s="59"/>
      <c r="F43" s="59"/>
      <c r="G43" s="59"/>
      <c r="H43" s="59"/>
      <c r="I43" s="107"/>
      <c r="J43" s="66"/>
      <c r="K43" s="60"/>
      <c r="L43" s="103"/>
      <c r="M43" s="61"/>
      <c r="N43" s="61"/>
      <c r="O43" s="61"/>
      <c r="P43" s="93"/>
      <c r="Q43" s="46">
        <f t="shared" si="0"/>
        <v>0</v>
      </c>
      <c r="R43" s="63"/>
      <c r="S43" s="64"/>
      <c r="T43" s="190" t="str">
        <f t="shared" si="1"/>
        <v/>
      </c>
      <c r="U43" s="67"/>
      <c r="V43" s="116">
        <f t="shared" si="2"/>
        <v>0</v>
      </c>
      <c r="W43" s="116">
        <f t="shared" si="3"/>
        <v>0</v>
      </c>
      <c r="X43" s="116">
        <f t="shared" si="4"/>
        <v>0</v>
      </c>
      <c r="Y43" s="116">
        <f t="shared" si="5"/>
        <v>0</v>
      </c>
      <c r="Z43" s="116">
        <f t="shared" si="6"/>
        <v>0</v>
      </c>
      <c r="AA43" s="117">
        <f t="shared" si="7"/>
        <v>0</v>
      </c>
      <c r="AB43" s="47">
        <f t="shared" si="8"/>
        <v>0</v>
      </c>
      <c r="AC43" s="49" t="str">
        <f t="shared" si="9"/>
        <v/>
      </c>
    </row>
    <row r="44" spans="2:29" x14ac:dyDescent="0.2">
      <c r="B44" s="82"/>
      <c r="C44" s="87"/>
      <c r="D44" s="58"/>
      <c r="E44" s="59"/>
      <c r="F44" s="59"/>
      <c r="G44" s="59"/>
      <c r="H44" s="59"/>
      <c r="I44" s="107"/>
      <c r="J44" s="66"/>
      <c r="K44" s="60"/>
      <c r="L44" s="103"/>
      <c r="M44" s="61"/>
      <c r="N44" s="61"/>
      <c r="O44" s="61"/>
      <c r="P44" s="93"/>
      <c r="Q44" s="46">
        <f t="shared" si="0"/>
        <v>0</v>
      </c>
      <c r="R44" s="63"/>
      <c r="S44" s="64"/>
      <c r="T44" s="190" t="str">
        <f t="shared" si="1"/>
        <v/>
      </c>
      <c r="U44" s="67"/>
      <c r="V44" s="116">
        <f t="shared" si="2"/>
        <v>0</v>
      </c>
      <c r="W44" s="116">
        <f t="shared" si="3"/>
        <v>0</v>
      </c>
      <c r="X44" s="116">
        <f t="shared" si="4"/>
        <v>0</v>
      </c>
      <c r="Y44" s="116">
        <f t="shared" si="5"/>
        <v>0</v>
      </c>
      <c r="Z44" s="116">
        <f t="shared" si="6"/>
        <v>0</v>
      </c>
      <c r="AA44" s="117">
        <f t="shared" si="7"/>
        <v>0</v>
      </c>
      <c r="AB44" s="47">
        <f t="shared" si="8"/>
        <v>0</v>
      </c>
      <c r="AC44" s="49" t="str">
        <f t="shared" si="9"/>
        <v/>
      </c>
    </row>
    <row r="45" spans="2:29" x14ac:dyDescent="0.2">
      <c r="B45" s="82"/>
      <c r="C45" s="87"/>
      <c r="D45" s="58"/>
      <c r="E45" s="59"/>
      <c r="F45" s="59"/>
      <c r="G45" s="59"/>
      <c r="H45" s="59"/>
      <c r="I45" s="107"/>
      <c r="J45" s="66"/>
      <c r="K45" s="60"/>
      <c r="L45" s="103"/>
      <c r="M45" s="61"/>
      <c r="N45" s="61"/>
      <c r="O45" s="61"/>
      <c r="P45" s="93"/>
      <c r="Q45" s="46">
        <f t="shared" si="0"/>
        <v>0</v>
      </c>
      <c r="R45" s="63"/>
      <c r="S45" s="64"/>
      <c r="T45" s="190" t="str">
        <f t="shared" si="1"/>
        <v/>
      </c>
      <c r="U45" s="67"/>
      <c r="V45" s="116">
        <f t="shared" si="2"/>
        <v>0</v>
      </c>
      <c r="W45" s="116">
        <f t="shared" si="3"/>
        <v>0</v>
      </c>
      <c r="X45" s="116">
        <f t="shared" si="4"/>
        <v>0</v>
      </c>
      <c r="Y45" s="116">
        <f t="shared" si="5"/>
        <v>0</v>
      </c>
      <c r="Z45" s="116">
        <f t="shared" si="6"/>
        <v>0</v>
      </c>
      <c r="AA45" s="117">
        <f t="shared" si="7"/>
        <v>0</v>
      </c>
      <c r="AB45" s="47">
        <f t="shared" si="8"/>
        <v>0</v>
      </c>
      <c r="AC45" s="49" t="str">
        <f t="shared" si="9"/>
        <v/>
      </c>
    </row>
    <row r="46" spans="2:29" x14ac:dyDescent="0.2">
      <c r="B46" s="82"/>
      <c r="C46" s="87"/>
      <c r="D46" s="58"/>
      <c r="E46" s="59"/>
      <c r="F46" s="59"/>
      <c r="G46" s="59"/>
      <c r="H46" s="59"/>
      <c r="I46" s="107"/>
      <c r="J46" s="66"/>
      <c r="K46" s="60"/>
      <c r="L46" s="103"/>
      <c r="M46" s="61"/>
      <c r="N46" s="61"/>
      <c r="O46" s="61"/>
      <c r="P46" s="93"/>
      <c r="Q46" s="46">
        <f t="shared" si="0"/>
        <v>0</v>
      </c>
      <c r="R46" s="63"/>
      <c r="S46" s="64"/>
      <c r="T46" s="190" t="str">
        <f t="shared" si="1"/>
        <v/>
      </c>
      <c r="U46" s="67"/>
      <c r="V46" s="116">
        <f t="shared" si="2"/>
        <v>0</v>
      </c>
      <c r="W46" s="116">
        <f t="shared" si="3"/>
        <v>0</v>
      </c>
      <c r="X46" s="116">
        <f t="shared" si="4"/>
        <v>0</v>
      </c>
      <c r="Y46" s="116">
        <f t="shared" si="5"/>
        <v>0</v>
      </c>
      <c r="Z46" s="116">
        <f t="shared" si="6"/>
        <v>0</v>
      </c>
      <c r="AA46" s="117">
        <f t="shared" si="7"/>
        <v>0</v>
      </c>
      <c r="AB46" s="47">
        <f t="shared" si="8"/>
        <v>0</v>
      </c>
      <c r="AC46" s="49" t="str">
        <f t="shared" si="9"/>
        <v/>
      </c>
    </row>
    <row r="47" spans="2:29" x14ac:dyDescent="0.2">
      <c r="B47" s="82"/>
      <c r="C47" s="87"/>
      <c r="D47" s="58"/>
      <c r="E47" s="59"/>
      <c r="F47" s="59"/>
      <c r="G47" s="59"/>
      <c r="H47" s="59"/>
      <c r="I47" s="107"/>
      <c r="J47" s="66"/>
      <c r="K47" s="60"/>
      <c r="L47" s="103"/>
      <c r="M47" s="61"/>
      <c r="N47" s="61"/>
      <c r="O47" s="61"/>
      <c r="P47" s="93"/>
      <c r="Q47" s="46">
        <f t="shared" si="0"/>
        <v>0</v>
      </c>
      <c r="R47" s="63"/>
      <c r="S47" s="64"/>
      <c r="T47" s="190" t="str">
        <f t="shared" si="1"/>
        <v/>
      </c>
      <c r="U47" s="67"/>
      <c r="V47" s="116">
        <f t="shared" si="2"/>
        <v>0</v>
      </c>
      <c r="W47" s="116">
        <f t="shared" si="3"/>
        <v>0</v>
      </c>
      <c r="X47" s="116">
        <f t="shared" si="4"/>
        <v>0</v>
      </c>
      <c r="Y47" s="116">
        <f t="shared" si="5"/>
        <v>0</v>
      </c>
      <c r="Z47" s="116">
        <f t="shared" si="6"/>
        <v>0</v>
      </c>
      <c r="AA47" s="117">
        <f t="shared" si="7"/>
        <v>0</v>
      </c>
      <c r="AB47" s="47">
        <f t="shared" si="8"/>
        <v>0</v>
      </c>
      <c r="AC47" s="49" t="str">
        <f t="shared" si="9"/>
        <v/>
      </c>
    </row>
    <row r="48" spans="2:29" x14ac:dyDescent="0.2">
      <c r="B48" s="82"/>
      <c r="C48" s="87"/>
      <c r="D48" s="58"/>
      <c r="E48" s="59"/>
      <c r="F48" s="59"/>
      <c r="G48" s="59"/>
      <c r="H48" s="59"/>
      <c r="I48" s="107"/>
      <c r="J48" s="66"/>
      <c r="K48" s="60"/>
      <c r="L48" s="103"/>
      <c r="M48" s="61"/>
      <c r="N48" s="61"/>
      <c r="O48" s="61"/>
      <c r="P48" s="93"/>
      <c r="Q48" s="46">
        <f t="shared" si="0"/>
        <v>0</v>
      </c>
      <c r="R48" s="63"/>
      <c r="S48" s="64"/>
      <c r="T48" s="190" t="str">
        <f t="shared" si="1"/>
        <v/>
      </c>
      <c r="U48" s="67"/>
      <c r="V48" s="116">
        <f t="shared" si="2"/>
        <v>0</v>
      </c>
      <c r="W48" s="116">
        <f t="shared" si="3"/>
        <v>0</v>
      </c>
      <c r="X48" s="116">
        <f t="shared" si="4"/>
        <v>0</v>
      </c>
      <c r="Y48" s="116">
        <f t="shared" si="5"/>
        <v>0</v>
      </c>
      <c r="Z48" s="116">
        <f t="shared" si="6"/>
        <v>0</v>
      </c>
      <c r="AA48" s="117">
        <f t="shared" si="7"/>
        <v>0</v>
      </c>
      <c r="AB48" s="47">
        <f t="shared" si="8"/>
        <v>0</v>
      </c>
      <c r="AC48" s="49" t="str">
        <f t="shared" si="9"/>
        <v/>
      </c>
    </row>
    <row r="49" spans="2:29" x14ac:dyDescent="0.2">
      <c r="B49" s="82"/>
      <c r="C49" s="87"/>
      <c r="D49" s="58"/>
      <c r="E49" s="59"/>
      <c r="F49" s="59"/>
      <c r="G49" s="59"/>
      <c r="H49" s="59"/>
      <c r="I49" s="107"/>
      <c r="J49" s="66"/>
      <c r="K49" s="60"/>
      <c r="L49" s="103"/>
      <c r="M49" s="61"/>
      <c r="N49" s="61"/>
      <c r="O49" s="61"/>
      <c r="P49" s="93"/>
      <c r="Q49" s="46">
        <f t="shared" si="0"/>
        <v>0</v>
      </c>
      <c r="R49" s="63"/>
      <c r="S49" s="64"/>
      <c r="T49" s="190" t="str">
        <f t="shared" si="1"/>
        <v/>
      </c>
      <c r="U49" s="67"/>
      <c r="V49" s="116">
        <f t="shared" si="2"/>
        <v>0</v>
      </c>
      <c r="W49" s="116">
        <f t="shared" si="3"/>
        <v>0</v>
      </c>
      <c r="X49" s="116">
        <f t="shared" si="4"/>
        <v>0</v>
      </c>
      <c r="Y49" s="116">
        <f t="shared" si="5"/>
        <v>0</v>
      </c>
      <c r="Z49" s="116">
        <f t="shared" si="6"/>
        <v>0</v>
      </c>
      <c r="AA49" s="117">
        <f t="shared" si="7"/>
        <v>0</v>
      </c>
      <c r="AB49" s="47">
        <f t="shared" si="8"/>
        <v>0</v>
      </c>
      <c r="AC49" s="49" t="str">
        <f t="shared" si="9"/>
        <v/>
      </c>
    </row>
    <row r="50" spans="2:29" x14ac:dyDescent="0.2">
      <c r="B50" s="82"/>
      <c r="C50" s="87"/>
      <c r="D50" s="58"/>
      <c r="E50" s="59"/>
      <c r="F50" s="59"/>
      <c r="G50" s="59"/>
      <c r="H50" s="59"/>
      <c r="I50" s="107"/>
      <c r="J50" s="66"/>
      <c r="K50" s="60"/>
      <c r="L50" s="103"/>
      <c r="M50" s="61"/>
      <c r="N50" s="61"/>
      <c r="O50" s="61"/>
      <c r="P50" s="93"/>
      <c r="Q50" s="46">
        <f t="shared" si="0"/>
        <v>0</v>
      </c>
      <c r="R50" s="63"/>
      <c r="S50" s="64"/>
      <c r="T50" s="190" t="str">
        <f t="shared" si="1"/>
        <v/>
      </c>
      <c r="U50" s="67"/>
      <c r="V50" s="116">
        <f t="shared" si="2"/>
        <v>0</v>
      </c>
      <c r="W50" s="116">
        <f t="shared" si="3"/>
        <v>0</v>
      </c>
      <c r="X50" s="116">
        <f t="shared" si="4"/>
        <v>0</v>
      </c>
      <c r="Y50" s="116">
        <f t="shared" si="5"/>
        <v>0</v>
      </c>
      <c r="Z50" s="116">
        <f t="shared" si="6"/>
        <v>0</v>
      </c>
      <c r="AA50" s="117">
        <f t="shared" si="7"/>
        <v>0</v>
      </c>
      <c r="AB50" s="47">
        <f t="shared" si="8"/>
        <v>0</v>
      </c>
      <c r="AC50" s="49" t="str">
        <f t="shared" si="9"/>
        <v/>
      </c>
    </row>
    <row r="51" spans="2:29" x14ac:dyDescent="0.2">
      <c r="B51" s="82"/>
      <c r="C51" s="87"/>
      <c r="D51" s="58"/>
      <c r="E51" s="59"/>
      <c r="F51" s="59"/>
      <c r="G51" s="59"/>
      <c r="H51" s="59"/>
      <c r="I51" s="107"/>
      <c r="J51" s="66"/>
      <c r="K51" s="60"/>
      <c r="L51" s="103"/>
      <c r="M51" s="61"/>
      <c r="N51" s="61"/>
      <c r="O51" s="61"/>
      <c r="P51" s="93"/>
      <c r="Q51" s="46">
        <f t="shared" si="0"/>
        <v>0</v>
      </c>
      <c r="R51" s="63"/>
      <c r="S51" s="64"/>
      <c r="T51" s="190" t="str">
        <f t="shared" si="1"/>
        <v/>
      </c>
      <c r="U51" s="67"/>
      <c r="V51" s="116">
        <f t="shared" si="2"/>
        <v>0</v>
      </c>
      <c r="W51" s="116">
        <f t="shared" si="3"/>
        <v>0</v>
      </c>
      <c r="X51" s="116">
        <f t="shared" si="4"/>
        <v>0</v>
      </c>
      <c r="Y51" s="116">
        <f t="shared" si="5"/>
        <v>0</v>
      </c>
      <c r="Z51" s="116">
        <f t="shared" si="6"/>
        <v>0</v>
      </c>
      <c r="AA51" s="117">
        <f t="shared" si="7"/>
        <v>0</v>
      </c>
      <c r="AB51" s="47">
        <f t="shared" si="8"/>
        <v>0</v>
      </c>
      <c r="AC51" s="49" t="str">
        <f t="shared" si="9"/>
        <v/>
      </c>
    </row>
    <row r="52" spans="2:29" x14ac:dyDescent="0.2">
      <c r="B52" s="82"/>
      <c r="C52" s="87"/>
      <c r="D52" s="58"/>
      <c r="E52" s="59"/>
      <c r="F52" s="59"/>
      <c r="G52" s="59"/>
      <c r="H52" s="59"/>
      <c r="I52" s="107"/>
      <c r="J52" s="66"/>
      <c r="K52" s="60"/>
      <c r="L52" s="103"/>
      <c r="M52" s="61"/>
      <c r="N52" s="61"/>
      <c r="O52" s="61"/>
      <c r="P52" s="93"/>
      <c r="Q52" s="46">
        <f t="shared" si="0"/>
        <v>0</v>
      </c>
      <c r="R52" s="63"/>
      <c r="S52" s="64"/>
      <c r="T52" s="190" t="str">
        <f t="shared" si="1"/>
        <v/>
      </c>
      <c r="U52" s="67"/>
      <c r="V52" s="116">
        <f t="shared" si="2"/>
        <v>0</v>
      </c>
      <c r="W52" s="116">
        <f t="shared" si="3"/>
        <v>0</v>
      </c>
      <c r="X52" s="116">
        <f t="shared" si="4"/>
        <v>0</v>
      </c>
      <c r="Y52" s="116">
        <f t="shared" si="5"/>
        <v>0</v>
      </c>
      <c r="Z52" s="116">
        <f t="shared" si="6"/>
        <v>0</v>
      </c>
      <c r="AA52" s="117">
        <f t="shared" si="7"/>
        <v>0</v>
      </c>
      <c r="AB52" s="47">
        <f t="shared" si="8"/>
        <v>0</v>
      </c>
      <c r="AC52" s="49" t="str">
        <f t="shared" si="9"/>
        <v/>
      </c>
    </row>
    <row r="53" spans="2:29" x14ac:dyDescent="0.2">
      <c r="B53" s="82"/>
      <c r="C53" s="87"/>
      <c r="D53" s="58"/>
      <c r="E53" s="59"/>
      <c r="F53" s="59"/>
      <c r="G53" s="59"/>
      <c r="H53" s="59"/>
      <c r="I53" s="107"/>
      <c r="J53" s="66"/>
      <c r="K53" s="60"/>
      <c r="L53" s="103"/>
      <c r="M53" s="61"/>
      <c r="N53" s="61"/>
      <c r="O53" s="61"/>
      <c r="P53" s="93"/>
      <c r="Q53" s="46">
        <f t="shared" si="0"/>
        <v>0</v>
      </c>
      <c r="R53" s="63"/>
      <c r="S53" s="64"/>
      <c r="T53" s="190" t="str">
        <f t="shared" si="1"/>
        <v/>
      </c>
      <c r="U53" s="67"/>
      <c r="V53" s="116">
        <f t="shared" si="2"/>
        <v>0</v>
      </c>
      <c r="W53" s="116">
        <f t="shared" si="3"/>
        <v>0</v>
      </c>
      <c r="X53" s="116">
        <f t="shared" si="4"/>
        <v>0</v>
      </c>
      <c r="Y53" s="116">
        <f t="shared" si="5"/>
        <v>0</v>
      </c>
      <c r="Z53" s="116">
        <f t="shared" si="6"/>
        <v>0</v>
      </c>
      <c r="AA53" s="117">
        <f t="shared" si="7"/>
        <v>0</v>
      </c>
      <c r="AB53" s="47">
        <f t="shared" si="8"/>
        <v>0</v>
      </c>
      <c r="AC53" s="49" t="str">
        <f t="shared" si="9"/>
        <v/>
      </c>
    </row>
    <row r="54" spans="2:29" x14ac:dyDescent="0.2">
      <c r="B54" s="82"/>
      <c r="C54" s="87"/>
      <c r="D54" s="58"/>
      <c r="E54" s="59"/>
      <c r="F54" s="59"/>
      <c r="G54" s="59"/>
      <c r="H54" s="59"/>
      <c r="I54" s="107"/>
      <c r="J54" s="66"/>
      <c r="K54" s="60"/>
      <c r="L54" s="103"/>
      <c r="M54" s="61"/>
      <c r="N54" s="61"/>
      <c r="O54" s="61"/>
      <c r="P54" s="93"/>
      <c r="Q54" s="46">
        <f t="shared" si="0"/>
        <v>0</v>
      </c>
      <c r="R54" s="63"/>
      <c r="S54" s="64"/>
      <c r="T54" s="190" t="str">
        <f t="shared" si="1"/>
        <v/>
      </c>
      <c r="U54" s="67"/>
      <c r="V54" s="116">
        <f t="shared" si="2"/>
        <v>0</v>
      </c>
      <c r="W54" s="116">
        <f t="shared" si="3"/>
        <v>0</v>
      </c>
      <c r="X54" s="116">
        <f t="shared" si="4"/>
        <v>0</v>
      </c>
      <c r="Y54" s="116">
        <f t="shared" si="5"/>
        <v>0</v>
      </c>
      <c r="Z54" s="116">
        <f t="shared" si="6"/>
        <v>0</v>
      </c>
      <c r="AA54" s="117">
        <f t="shared" si="7"/>
        <v>0</v>
      </c>
      <c r="AB54" s="47">
        <f t="shared" si="8"/>
        <v>0</v>
      </c>
      <c r="AC54" s="49" t="str">
        <f t="shared" si="9"/>
        <v/>
      </c>
    </row>
    <row r="55" spans="2:29" x14ac:dyDescent="0.2">
      <c r="B55" s="82"/>
      <c r="C55" s="87"/>
      <c r="D55" s="58"/>
      <c r="E55" s="59"/>
      <c r="F55" s="59"/>
      <c r="G55" s="59"/>
      <c r="H55" s="59"/>
      <c r="I55" s="107"/>
      <c r="J55" s="66"/>
      <c r="K55" s="60"/>
      <c r="L55" s="103"/>
      <c r="M55" s="61"/>
      <c r="N55" s="61"/>
      <c r="O55" s="61"/>
      <c r="P55" s="93"/>
      <c r="Q55" s="46">
        <f t="shared" si="0"/>
        <v>0</v>
      </c>
      <c r="R55" s="63"/>
      <c r="S55" s="64"/>
      <c r="T55" s="190" t="str">
        <f t="shared" si="1"/>
        <v/>
      </c>
      <c r="U55" s="67"/>
      <c r="V55" s="116">
        <f t="shared" si="2"/>
        <v>0</v>
      </c>
      <c r="W55" s="116">
        <f t="shared" si="3"/>
        <v>0</v>
      </c>
      <c r="X55" s="116">
        <f t="shared" si="4"/>
        <v>0</v>
      </c>
      <c r="Y55" s="116">
        <f t="shared" si="5"/>
        <v>0</v>
      </c>
      <c r="Z55" s="116">
        <f t="shared" si="6"/>
        <v>0</v>
      </c>
      <c r="AA55" s="117">
        <f t="shared" si="7"/>
        <v>0</v>
      </c>
      <c r="AB55" s="47">
        <f t="shared" si="8"/>
        <v>0</v>
      </c>
      <c r="AC55" s="49" t="str">
        <f t="shared" si="9"/>
        <v/>
      </c>
    </row>
    <row r="56" spans="2:29" x14ac:dyDescent="0.2">
      <c r="B56" s="82"/>
      <c r="C56" s="87"/>
      <c r="D56" s="58"/>
      <c r="E56" s="59"/>
      <c r="F56" s="59"/>
      <c r="G56" s="59"/>
      <c r="H56" s="59"/>
      <c r="I56" s="107"/>
      <c r="J56" s="66"/>
      <c r="K56" s="60"/>
      <c r="L56" s="103"/>
      <c r="M56" s="61"/>
      <c r="N56" s="61"/>
      <c r="O56" s="61"/>
      <c r="P56" s="93"/>
      <c r="Q56" s="46">
        <f t="shared" si="0"/>
        <v>0</v>
      </c>
      <c r="R56" s="63"/>
      <c r="S56" s="64"/>
      <c r="T56" s="190" t="str">
        <f t="shared" si="1"/>
        <v/>
      </c>
      <c r="U56" s="67"/>
      <c r="V56" s="116">
        <f t="shared" si="2"/>
        <v>0</v>
      </c>
      <c r="W56" s="116">
        <f t="shared" si="3"/>
        <v>0</v>
      </c>
      <c r="X56" s="116">
        <f t="shared" si="4"/>
        <v>0</v>
      </c>
      <c r="Y56" s="116">
        <f t="shared" si="5"/>
        <v>0</v>
      </c>
      <c r="Z56" s="116">
        <f t="shared" si="6"/>
        <v>0</v>
      </c>
      <c r="AA56" s="117">
        <f t="shared" si="7"/>
        <v>0</v>
      </c>
      <c r="AB56" s="47">
        <f t="shared" si="8"/>
        <v>0</v>
      </c>
      <c r="AC56" s="49" t="str">
        <f t="shared" si="9"/>
        <v/>
      </c>
    </row>
    <row r="57" spans="2:29" x14ac:dyDescent="0.2">
      <c r="B57" s="82"/>
      <c r="C57" s="87"/>
      <c r="D57" s="58"/>
      <c r="E57" s="59"/>
      <c r="F57" s="59"/>
      <c r="G57" s="59"/>
      <c r="H57" s="59"/>
      <c r="I57" s="107"/>
      <c r="J57" s="66"/>
      <c r="K57" s="60"/>
      <c r="L57" s="103"/>
      <c r="M57" s="61"/>
      <c r="N57" s="61"/>
      <c r="O57" s="61"/>
      <c r="P57" s="93"/>
      <c r="Q57" s="46">
        <f t="shared" si="0"/>
        <v>0</v>
      </c>
      <c r="R57" s="63"/>
      <c r="S57" s="64"/>
      <c r="T57" s="190" t="str">
        <f t="shared" si="1"/>
        <v/>
      </c>
      <c r="U57" s="67"/>
      <c r="V57" s="116">
        <f t="shared" si="2"/>
        <v>0</v>
      </c>
      <c r="W57" s="116">
        <f t="shared" si="3"/>
        <v>0</v>
      </c>
      <c r="X57" s="116">
        <f t="shared" si="4"/>
        <v>0</v>
      </c>
      <c r="Y57" s="116">
        <f t="shared" si="5"/>
        <v>0</v>
      </c>
      <c r="Z57" s="116">
        <f t="shared" si="6"/>
        <v>0</v>
      </c>
      <c r="AA57" s="117">
        <f t="shared" si="7"/>
        <v>0</v>
      </c>
      <c r="AB57" s="47">
        <f t="shared" si="8"/>
        <v>0</v>
      </c>
      <c r="AC57" s="49" t="str">
        <f t="shared" si="9"/>
        <v/>
      </c>
    </row>
    <row r="58" spans="2:29" x14ac:dyDescent="0.2">
      <c r="B58" s="82"/>
      <c r="C58" s="87"/>
      <c r="D58" s="58"/>
      <c r="E58" s="59"/>
      <c r="F58" s="59"/>
      <c r="G58" s="59"/>
      <c r="H58" s="59"/>
      <c r="I58" s="107"/>
      <c r="J58" s="66"/>
      <c r="K58" s="60"/>
      <c r="L58" s="103"/>
      <c r="M58" s="61"/>
      <c r="N58" s="61"/>
      <c r="O58" s="61"/>
      <c r="P58" s="93"/>
      <c r="Q58" s="46">
        <f t="shared" si="0"/>
        <v>0</v>
      </c>
      <c r="R58" s="63"/>
      <c r="S58" s="64"/>
      <c r="T58" s="190" t="str">
        <f t="shared" si="1"/>
        <v/>
      </c>
      <c r="U58" s="67"/>
      <c r="V58" s="116">
        <f t="shared" si="2"/>
        <v>0</v>
      </c>
      <c r="W58" s="116">
        <f t="shared" si="3"/>
        <v>0</v>
      </c>
      <c r="X58" s="116">
        <f t="shared" si="4"/>
        <v>0</v>
      </c>
      <c r="Y58" s="116">
        <f t="shared" si="5"/>
        <v>0</v>
      </c>
      <c r="Z58" s="116">
        <f t="shared" si="6"/>
        <v>0</v>
      </c>
      <c r="AA58" s="117">
        <f t="shared" si="7"/>
        <v>0</v>
      </c>
      <c r="AB58" s="47">
        <f t="shared" si="8"/>
        <v>0</v>
      </c>
      <c r="AC58" s="49" t="str">
        <f t="shared" si="9"/>
        <v/>
      </c>
    </row>
    <row r="59" spans="2:29" x14ac:dyDescent="0.2">
      <c r="B59" s="82"/>
      <c r="C59" s="87"/>
      <c r="D59" s="58"/>
      <c r="E59" s="59"/>
      <c r="F59" s="59"/>
      <c r="G59" s="59"/>
      <c r="H59" s="59"/>
      <c r="I59" s="107"/>
      <c r="J59" s="66"/>
      <c r="K59" s="60"/>
      <c r="L59" s="103"/>
      <c r="M59" s="61"/>
      <c r="N59" s="61"/>
      <c r="O59" s="61"/>
      <c r="P59" s="93"/>
      <c r="Q59" s="46">
        <f t="shared" si="0"/>
        <v>0</v>
      </c>
      <c r="R59" s="63"/>
      <c r="S59" s="64"/>
      <c r="T59" s="190" t="str">
        <f t="shared" si="1"/>
        <v/>
      </c>
      <c r="U59" s="67"/>
      <c r="V59" s="116">
        <f t="shared" si="2"/>
        <v>0</v>
      </c>
      <c r="W59" s="116">
        <f t="shared" si="3"/>
        <v>0</v>
      </c>
      <c r="X59" s="116">
        <f t="shared" si="4"/>
        <v>0</v>
      </c>
      <c r="Y59" s="116">
        <f t="shared" si="5"/>
        <v>0</v>
      </c>
      <c r="Z59" s="116">
        <f t="shared" si="6"/>
        <v>0</v>
      </c>
      <c r="AA59" s="117">
        <f t="shared" si="7"/>
        <v>0</v>
      </c>
      <c r="AB59" s="47">
        <f t="shared" si="8"/>
        <v>0</v>
      </c>
      <c r="AC59" s="49" t="str">
        <f t="shared" si="9"/>
        <v/>
      </c>
    </row>
    <row r="60" spans="2:29" x14ac:dyDescent="0.2">
      <c r="B60" s="82"/>
      <c r="C60" s="87"/>
      <c r="D60" s="58"/>
      <c r="E60" s="59"/>
      <c r="F60" s="59"/>
      <c r="G60" s="59"/>
      <c r="H60" s="59"/>
      <c r="I60" s="107"/>
      <c r="J60" s="66"/>
      <c r="K60" s="60"/>
      <c r="L60" s="103"/>
      <c r="M60" s="61"/>
      <c r="N60" s="61"/>
      <c r="O60" s="61"/>
      <c r="P60" s="93"/>
      <c r="Q60" s="46">
        <f t="shared" si="0"/>
        <v>0</v>
      </c>
      <c r="R60" s="63"/>
      <c r="S60" s="64"/>
      <c r="T60" s="190" t="str">
        <f t="shared" si="1"/>
        <v/>
      </c>
      <c r="U60" s="67"/>
      <c r="V60" s="116">
        <f t="shared" si="2"/>
        <v>0</v>
      </c>
      <c r="W60" s="116">
        <f t="shared" si="3"/>
        <v>0</v>
      </c>
      <c r="X60" s="116">
        <f t="shared" si="4"/>
        <v>0</v>
      </c>
      <c r="Y60" s="116">
        <f t="shared" si="5"/>
        <v>0</v>
      </c>
      <c r="Z60" s="116">
        <f t="shared" si="6"/>
        <v>0</v>
      </c>
      <c r="AA60" s="117">
        <f t="shared" si="7"/>
        <v>0</v>
      </c>
      <c r="AB60" s="47">
        <f t="shared" si="8"/>
        <v>0</v>
      </c>
      <c r="AC60" s="49" t="str">
        <f t="shared" si="9"/>
        <v/>
      </c>
    </row>
    <row r="61" spans="2:29" x14ac:dyDescent="0.2">
      <c r="B61" s="82"/>
      <c r="C61" s="87"/>
      <c r="D61" s="58"/>
      <c r="E61" s="59"/>
      <c r="F61" s="59"/>
      <c r="G61" s="59"/>
      <c r="H61" s="59"/>
      <c r="I61" s="107"/>
      <c r="J61" s="66"/>
      <c r="K61" s="60"/>
      <c r="L61" s="103"/>
      <c r="M61" s="61"/>
      <c r="N61" s="61"/>
      <c r="O61" s="61"/>
      <c r="P61" s="93"/>
      <c r="Q61" s="46">
        <f t="shared" si="0"/>
        <v>0</v>
      </c>
      <c r="R61" s="63"/>
      <c r="S61" s="64"/>
      <c r="T61" s="190" t="str">
        <f t="shared" si="1"/>
        <v/>
      </c>
      <c r="U61" s="67"/>
      <c r="V61" s="116">
        <f t="shared" si="2"/>
        <v>0</v>
      </c>
      <c r="W61" s="116">
        <f t="shared" si="3"/>
        <v>0</v>
      </c>
      <c r="X61" s="116">
        <f t="shared" si="4"/>
        <v>0</v>
      </c>
      <c r="Y61" s="116">
        <f t="shared" si="5"/>
        <v>0</v>
      </c>
      <c r="Z61" s="116">
        <f t="shared" si="6"/>
        <v>0</v>
      </c>
      <c r="AA61" s="117">
        <f t="shared" si="7"/>
        <v>0</v>
      </c>
      <c r="AB61" s="47">
        <f t="shared" si="8"/>
        <v>0</v>
      </c>
      <c r="AC61" s="49" t="str">
        <f t="shared" si="9"/>
        <v/>
      </c>
    </row>
    <row r="62" spans="2:29" x14ac:dyDescent="0.2">
      <c r="B62" s="82"/>
      <c r="C62" s="87"/>
      <c r="D62" s="58"/>
      <c r="E62" s="59"/>
      <c r="F62" s="59"/>
      <c r="G62" s="59"/>
      <c r="H62" s="59"/>
      <c r="I62" s="107"/>
      <c r="J62" s="66"/>
      <c r="K62" s="60"/>
      <c r="L62" s="103"/>
      <c r="M62" s="61"/>
      <c r="N62" s="61"/>
      <c r="O62" s="61"/>
      <c r="P62" s="93"/>
      <c r="Q62" s="46">
        <f t="shared" si="0"/>
        <v>0</v>
      </c>
      <c r="R62" s="63"/>
      <c r="S62" s="64"/>
      <c r="T62" s="190" t="str">
        <f t="shared" si="1"/>
        <v/>
      </c>
      <c r="U62" s="67"/>
      <c r="V62" s="116">
        <f t="shared" si="2"/>
        <v>0</v>
      </c>
      <c r="W62" s="116">
        <f t="shared" si="3"/>
        <v>0</v>
      </c>
      <c r="X62" s="116">
        <f t="shared" si="4"/>
        <v>0</v>
      </c>
      <c r="Y62" s="116">
        <f t="shared" si="5"/>
        <v>0</v>
      </c>
      <c r="Z62" s="116">
        <f t="shared" si="6"/>
        <v>0</v>
      </c>
      <c r="AA62" s="117">
        <f t="shared" si="7"/>
        <v>0</v>
      </c>
      <c r="AB62" s="47">
        <f t="shared" si="8"/>
        <v>0</v>
      </c>
      <c r="AC62" s="49" t="str">
        <f t="shared" si="9"/>
        <v/>
      </c>
    </row>
    <row r="63" spans="2:29" x14ac:dyDescent="0.2">
      <c r="B63" s="82"/>
      <c r="C63" s="87"/>
      <c r="D63" s="58"/>
      <c r="E63" s="59"/>
      <c r="F63" s="59"/>
      <c r="G63" s="59"/>
      <c r="H63" s="59"/>
      <c r="I63" s="107"/>
      <c r="J63" s="66"/>
      <c r="K63" s="60"/>
      <c r="L63" s="103"/>
      <c r="M63" s="61"/>
      <c r="N63" s="61"/>
      <c r="O63" s="61"/>
      <c r="P63" s="93"/>
      <c r="Q63" s="46">
        <f t="shared" si="0"/>
        <v>0</v>
      </c>
      <c r="R63" s="63"/>
      <c r="S63" s="64"/>
      <c r="T63" s="190" t="str">
        <f t="shared" si="1"/>
        <v/>
      </c>
      <c r="U63" s="67"/>
      <c r="V63" s="116">
        <f t="shared" si="2"/>
        <v>0</v>
      </c>
      <c r="W63" s="116">
        <f t="shared" si="3"/>
        <v>0</v>
      </c>
      <c r="X63" s="116">
        <f t="shared" si="4"/>
        <v>0</v>
      </c>
      <c r="Y63" s="116">
        <f t="shared" si="5"/>
        <v>0</v>
      </c>
      <c r="Z63" s="116">
        <f t="shared" si="6"/>
        <v>0</v>
      </c>
      <c r="AA63" s="117">
        <f t="shared" si="7"/>
        <v>0</v>
      </c>
      <c r="AB63" s="47">
        <f t="shared" si="8"/>
        <v>0</v>
      </c>
      <c r="AC63" s="49" t="str">
        <f t="shared" si="9"/>
        <v/>
      </c>
    </row>
    <row r="64" spans="2:29" x14ac:dyDescent="0.2">
      <c r="B64" s="82"/>
      <c r="C64" s="87"/>
      <c r="D64" s="58"/>
      <c r="E64" s="59"/>
      <c r="F64" s="59"/>
      <c r="G64" s="59"/>
      <c r="H64" s="59"/>
      <c r="I64" s="107"/>
      <c r="J64" s="66"/>
      <c r="K64" s="60"/>
      <c r="L64" s="103"/>
      <c r="M64" s="61"/>
      <c r="N64" s="61"/>
      <c r="O64" s="61"/>
      <c r="P64" s="93"/>
      <c r="Q64" s="46">
        <f t="shared" si="0"/>
        <v>0</v>
      </c>
      <c r="R64" s="63"/>
      <c r="S64" s="64"/>
      <c r="T64" s="190" t="str">
        <f t="shared" si="1"/>
        <v/>
      </c>
      <c r="U64" s="67"/>
      <c r="V64" s="116">
        <f t="shared" si="2"/>
        <v>0</v>
      </c>
      <c r="W64" s="116">
        <f t="shared" si="3"/>
        <v>0</v>
      </c>
      <c r="X64" s="116">
        <f t="shared" si="4"/>
        <v>0</v>
      </c>
      <c r="Y64" s="116">
        <f t="shared" si="5"/>
        <v>0</v>
      </c>
      <c r="Z64" s="116">
        <f t="shared" si="6"/>
        <v>0</v>
      </c>
      <c r="AA64" s="117">
        <f t="shared" si="7"/>
        <v>0</v>
      </c>
      <c r="AB64" s="47">
        <f t="shared" si="8"/>
        <v>0</v>
      </c>
      <c r="AC64" s="49" t="str">
        <f t="shared" si="9"/>
        <v/>
      </c>
    </row>
    <row r="65" spans="2:29" x14ac:dyDescent="0.2">
      <c r="B65" s="82"/>
      <c r="C65" s="87"/>
      <c r="D65" s="58"/>
      <c r="E65" s="59"/>
      <c r="F65" s="59"/>
      <c r="G65" s="59"/>
      <c r="H65" s="59"/>
      <c r="I65" s="107"/>
      <c r="J65" s="66"/>
      <c r="K65" s="60"/>
      <c r="L65" s="103"/>
      <c r="M65" s="61"/>
      <c r="N65" s="61"/>
      <c r="O65" s="61"/>
      <c r="P65" s="93"/>
      <c r="Q65" s="46">
        <f t="shared" si="0"/>
        <v>0</v>
      </c>
      <c r="R65" s="63"/>
      <c r="S65" s="64"/>
      <c r="T65" s="190" t="str">
        <f t="shared" si="1"/>
        <v/>
      </c>
      <c r="U65" s="67"/>
      <c r="V65" s="116">
        <f t="shared" si="2"/>
        <v>0</v>
      </c>
      <c r="W65" s="116">
        <f t="shared" si="3"/>
        <v>0</v>
      </c>
      <c r="X65" s="116">
        <f t="shared" si="4"/>
        <v>0</v>
      </c>
      <c r="Y65" s="116">
        <f t="shared" si="5"/>
        <v>0</v>
      </c>
      <c r="Z65" s="116">
        <f t="shared" si="6"/>
        <v>0</v>
      </c>
      <c r="AA65" s="117">
        <f t="shared" si="7"/>
        <v>0</v>
      </c>
      <c r="AB65" s="47">
        <f t="shared" si="8"/>
        <v>0</v>
      </c>
      <c r="AC65" s="49" t="str">
        <f t="shared" si="9"/>
        <v/>
      </c>
    </row>
    <row r="66" spans="2:29" x14ac:dyDescent="0.2">
      <c r="B66" s="82"/>
      <c r="C66" s="87"/>
      <c r="D66" s="58"/>
      <c r="E66" s="59"/>
      <c r="F66" s="59"/>
      <c r="G66" s="59"/>
      <c r="H66" s="59"/>
      <c r="I66" s="107"/>
      <c r="J66" s="66"/>
      <c r="K66" s="60"/>
      <c r="L66" s="103"/>
      <c r="M66" s="61"/>
      <c r="N66" s="61"/>
      <c r="O66" s="61"/>
      <c r="P66" s="93"/>
      <c r="Q66" s="46">
        <f t="shared" si="0"/>
        <v>0</v>
      </c>
      <c r="R66" s="63"/>
      <c r="S66" s="64"/>
      <c r="T66" s="190" t="str">
        <f t="shared" si="1"/>
        <v/>
      </c>
      <c r="U66" s="67"/>
      <c r="V66" s="116">
        <f t="shared" si="2"/>
        <v>0</v>
      </c>
      <c r="W66" s="116">
        <f t="shared" si="3"/>
        <v>0</v>
      </c>
      <c r="X66" s="116">
        <f t="shared" si="4"/>
        <v>0</v>
      </c>
      <c r="Y66" s="116">
        <f t="shared" si="5"/>
        <v>0</v>
      </c>
      <c r="Z66" s="116">
        <f t="shared" si="6"/>
        <v>0</v>
      </c>
      <c r="AA66" s="117">
        <f t="shared" si="7"/>
        <v>0</v>
      </c>
      <c r="AB66" s="47">
        <f t="shared" si="8"/>
        <v>0</v>
      </c>
      <c r="AC66" s="49" t="str">
        <f t="shared" si="9"/>
        <v/>
      </c>
    </row>
    <row r="67" spans="2:29" x14ac:dyDescent="0.2">
      <c r="B67" s="82"/>
      <c r="C67" s="87"/>
      <c r="D67" s="58"/>
      <c r="E67" s="59"/>
      <c r="F67" s="59"/>
      <c r="G67" s="59"/>
      <c r="H67" s="59"/>
      <c r="I67" s="107"/>
      <c r="J67" s="66"/>
      <c r="K67" s="60"/>
      <c r="L67" s="103"/>
      <c r="M67" s="61"/>
      <c r="N67" s="61"/>
      <c r="O67" s="61"/>
      <c r="P67" s="93"/>
      <c r="Q67" s="46">
        <f t="shared" si="0"/>
        <v>0</v>
      </c>
      <c r="R67" s="63"/>
      <c r="S67" s="64"/>
      <c r="T67" s="190" t="str">
        <f t="shared" si="1"/>
        <v/>
      </c>
      <c r="U67" s="67"/>
      <c r="V67" s="116">
        <f t="shared" si="2"/>
        <v>0</v>
      </c>
      <c r="W67" s="116">
        <f t="shared" si="3"/>
        <v>0</v>
      </c>
      <c r="X67" s="116">
        <f t="shared" si="4"/>
        <v>0</v>
      </c>
      <c r="Y67" s="116">
        <f t="shared" si="5"/>
        <v>0</v>
      </c>
      <c r="Z67" s="116">
        <f t="shared" si="6"/>
        <v>0</v>
      </c>
      <c r="AA67" s="117">
        <f t="shared" si="7"/>
        <v>0</v>
      </c>
      <c r="AB67" s="47">
        <f t="shared" si="8"/>
        <v>0</v>
      </c>
      <c r="AC67" s="49" t="str">
        <f t="shared" si="9"/>
        <v/>
      </c>
    </row>
    <row r="68" spans="2:29" x14ac:dyDescent="0.2">
      <c r="B68" s="82"/>
      <c r="C68" s="87"/>
      <c r="D68" s="58"/>
      <c r="E68" s="59"/>
      <c r="F68" s="59"/>
      <c r="G68" s="59"/>
      <c r="H68" s="59"/>
      <c r="I68" s="107"/>
      <c r="J68" s="66"/>
      <c r="K68" s="60"/>
      <c r="L68" s="103"/>
      <c r="M68" s="61"/>
      <c r="N68" s="61"/>
      <c r="O68" s="61"/>
      <c r="P68" s="93"/>
      <c r="Q68" s="46">
        <f t="shared" si="0"/>
        <v>0</v>
      </c>
      <c r="R68" s="63"/>
      <c r="S68" s="64"/>
      <c r="T68" s="190" t="str">
        <f t="shared" si="1"/>
        <v/>
      </c>
      <c r="U68" s="67"/>
      <c r="V68" s="116">
        <f t="shared" si="2"/>
        <v>0</v>
      </c>
      <c r="W68" s="116">
        <f t="shared" si="3"/>
        <v>0</v>
      </c>
      <c r="X68" s="116">
        <f t="shared" si="4"/>
        <v>0</v>
      </c>
      <c r="Y68" s="116">
        <f t="shared" si="5"/>
        <v>0</v>
      </c>
      <c r="Z68" s="116">
        <f t="shared" si="6"/>
        <v>0</v>
      </c>
      <c r="AA68" s="117">
        <f t="shared" si="7"/>
        <v>0</v>
      </c>
      <c r="AB68" s="47">
        <f t="shared" si="8"/>
        <v>0</v>
      </c>
      <c r="AC68" s="49" t="str">
        <f t="shared" si="9"/>
        <v/>
      </c>
    </row>
    <row r="69" spans="2:29" x14ac:dyDescent="0.2">
      <c r="B69" s="82"/>
      <c r="C69" s="87"/>
      <c r="D69" s="58"/>
      <c r="E69" s="59"/>
      <c r="F69" s="59"/>
      <c r="G69" s="59"/>
      <c r="H69" s="59"/>
      <c r="I69" s="107"/>
      <c r="J69" s="66"/>
      <c r="K69" s="60"/>
      <c r="L69" s="103"/>
      <c r="M69" s="61"/>
      <c r="N69" s="61"/>
      <c r="O69" s="61"/>
      <c r="P69" s="93"/>
      <c r="Q69" s="46">
        <f t="shared" si="0"/>
        <v>0</v>
      </c>
      <c r="R69" s="63"/>
      <c r="S69" s="64"/>
      <c r="T69" s="190" t="str">
        <f t="shared" si="1"/>
        <v/>
      </c>
      <c r="U69" s="67"/>
      <c r="V69" s="116">
        <f t="shared" si="2"/>
        <v>0</v>
      </c>
      <c r="W69" s="116">
        <f t="shared" si="3"/>
        <v>0</v>
      </c>
      <c r="X69" s="116">
        <f t="shared" si="4"/>
        <v>0</v>
      </c>
      <c r="Y69" s="116">
        <f t="shared" si="5"/>
        <v>0</v>
      </c>
      <c r="Z69" s="116">
        <f t="shared" si="6"/>
        <v>0</v>
      </c>
      <c r="AA69" s="117">
        <f t="shared" si="7"/>
        <v>0</v>
      </c>
      <c r="AB69" s="47">
        <f t="shared" si="8"/>
        <v>0</v>
      </c>
      <c r="AC69" s="49" t="str">
        <f t="shared" si="9"/>
        <v/>
      </c>
    </row>
    <row r="70" spans="2:29" x14ac:dyDescent="0.2">
      <c r="B70" s="82"/>
      <c r="C70" s="87"/>
      <c r="D70" s="58"/>
      <c r="E70" s="59"/>
      <c r="F70" s="59"/>
      <c r="G70" s="59"/>
      <c r="H70" s="59"/>
      <c r="I70" s="107"/>
      <c r="J70" s="66"/>
      <c r="K70" s="60"/>
      <c r="L70" s="103"/>
      <c r="M70" s="61"/>
      <c r="N70" s="61"/>
      <c r="O70" s="61"/>
      <c r="P70" s="93"/>
      <c r="Q70" s="46">
        <f t="shared" si="0"/>
        <v>0</v>
      </c>
      <c r="R70" s="63"/>
      <c r="S70" s="64"/>
      <c r="T70" s="190" t="str">
        <f t="shared" si="1"/>
        <v/>
      </c>
      <c r="U70" s="67"/>
      <c r="V70" s="116">
        <f t="shared" si="2"/>
        <v>0</v>
      </c>
      <c r="W70" s="116">
        <f t="shared" si="3"/>
        <v>0</v>
      </c>
      <c r="X70" s="116">
        <f t="shared" si="4"/>
        <v>0</v>
      </c>
      <c r="Y70" s="116">
        <f t="shared" si="5"/>
        <v>0</v>
      </c>
      <c r="Z70" s="116">
        <f t="shared" si="6"/>
        <v>0</v>
      </c>
      <c r="AA70" s="117">
        <f t="shared" si="7"/>
        <v>0</v>
      </c>
      <c r="AB70" s="47">
        <f t="shared" si="8"/>
        <v>0</v>
      </c>
      <c r="AC70" s="49" t="str">
        <f t="shared" si="9"/>
        <v/>
      </c>
    </row>
    <row r="71" spans="2:29" x14ac:dyDescent="0.2">
      <c r="B71" s="82"/>
      <c r="C71" s="87"/>
      <c r="D71" s="58"/>
      <c r="E71" s="59"/>
      <c r="F71" s="59"/>
      <c r="G71" s="59"/>
      <c r="H71" s="59"/>
      <c r="I71" s="107"/>
      <c r="J71" s="66"/>
      <c r="K71" s="60"/>
      <c r="L71" s="103"/>
      <c r="M71" s="61"/>
      <c r="N71" s="61"/>
      <c r="O71" s="61"/>
      <c r="P71" s="93"/>
      <c r="Q71" s="46">
        <f t="shared" si="0"/>
        <v>0</v>
      </c>
      <c r="R71" s="63"/>
      <c r="S71" s="64"/>
      <c r="T71" s="190" t="str">
        <f t="shared" si="1"/>
        <v/>
      </c>
      <c r="U71" s="67"/>
      <c r="V71" s="116">
        <f t="shared" si="2"/>
        <v>0</v>
      </c>
      <c r="W71" s="116">
        <f t="shared" si="3"/>
        <v>0</v>
      </c>
      <c r="X71" s="116">
        <f t="shared" si="4"/>
        <v>0</v>
      </c>
      <c r="Y71" s="116">
        <f t="shared" si="5"/>
        <v>0</v>
      </c>
      <c r="Z71" s="116">
        <f t="shared" si="6"/>
        <v>0</v>
      </c>
      <c r="AA71" s="117">
        <f t="shared" si="7"/>
        <v>0</v>
      </c>
      <c r="AB71" s="47">
        <f t="shared" si="8"/>
        <v>0</v>
      </c>
      <c r="AC71" s="49" t="str">
        <f t="shared" si="9"/>
        <v/>
      </c>
    </row>
    <row r="72" spans="2:29" x14ac:dyDescent="0.2">
      <c r="B72" s="82"/>
      <c r="C72" s="87"/>
      <c r="D72" s="58"/>
      <c r="E72" s="59"/>
      <c r="F72" s="59"/>
      <c r="G72" s="59"/>
      <c r="H72" s="59"/>
      <c r="I72" s="107"/>
      <c r="J72" s="66"/>
      <c r="K72" s="60"/>
      <c r="L72" s="103"/>
      <c r="M72" s="61"/>
      <c r="N72" s="61"/>
      <c r="O72" s="61"/>
      <c r="P72" s="93"/>
      <c r="Q72" s="46">
        <f t="shared" si="0"/>
        <v>0</v>
      </c>
      <c r="R72" s="63"/>
      <c r="S72" s="64"/>
      <c r="T72" s="190" t="str">
        <f t="shared" si="1"/>
        <v/>
      </c>
      <c r="U72" s="67"/>
      <c r="V72" s="116">
        <f t="shared" si="2"/>
        <v>0</v>
      </c>
      <c r="W72" s="116">
        <f t="shared" si="3"/>
        <v>0</v>
      </c>
      <c r="X72" s="116">
        <f t="shared" si="4"/>
        <v>0</v>
      </c>
      <c r="Y72" s="116">
        <f t="shared" si="5"/>
        <v>0</v>
      </c>
      <c r="Z72" s="116">
        <f t="shared" si="6"/>
        <v>0</v>
      </c>
      <c r="AA72" s="117">
        <f t="shared" si="7"/>
        <v>0</v>
      </c>
      <c r="AB72" s="47">
        <f t="shared" si="8"/>
        <v>0</v>
      </c>
      <c r="AC72" s="49" t="str">
        <f t="shared" si="9"/>
        <v/>
      </c>
    </row>
    <row r="73" spans="2:29" x14ac:dyDescent="0.2">
      <c r="B73" s="82"/>
      <c r="C73" s="87"/>
      <c r="D73" s="58"/>
      <c r="E73" s="59"/>
      <c r="F73" s="59"/>
      <c r="G73" s="59"/>
      <c r="H73" s="59"/>
      <c r="I73" s="107"/>
      <c r="J73" s="66"/>
      <c r="K73" s="60"/>
      <c r="L73" s="103"/>
      <c r="M73" s="61"/>
      <c r="N73" s="61"/>
      <c r="O73" s="61"/>
      <c r="P73" s="93"/>
      <c r="Q73" s="46">
        <f t="shared" si="0"/>
        <v>0</v>
      </c>
      <c r="R73" s="63"/>
      <c r="S73" s="64"/>
      <c r="T73" s="190" t="str">
        <f t="shared" si="1"/>
        <v/>
      </c>
      <c r="U73" s="67"/>
      <c r="V73" s="116">
        <f t="shared" si="2"/>
        <v>0</v>
      </c>
      <c r="W73" s="116">
        <f t="shared" si="3"/>
        <v>0</v>
      </c>
      <c r="X73" s="116">
        <f t="shared" si="4"/>
        <v>0</v>
      </c>
      <c r="Y73" s="116">
        <f t="shared" si="5"/>
        <v>0</v>
      </c>
      <c r="Z73" s="116">
        <f t="shared" si="6"/>
        <v>0</v>
      </c>
      <c r="AA73" s="117">
        <f t="shared" si="7"/>
        <v>0</v>
      </c>
      <c r="AB73" s="47">
        <f t="shared" si="8"/>
        <v>0</v>
      </c>
      <c r="AC73" s="49" t="str">
        <f t="shared" si="9"/>
        <v/>
      </c>
    </row>
    <row r="74" spans="2:29" x14ac:dyDescent="0.2">
      <c r="B74" s="82"/>
      <c r="C74" s="87"/>
      <c r="D74" s="58"/>
      <c r="E74" s="59"/>
      <c r="F74" s="59"/>
      <c r="G74" s="59"/>
      <c r="H74" s="59"/>
      <c r="I74" s="107"/>
      <c r="J74" s="66"/>
      <c r="K74" s="60"/>
      <c r="L74" s="103"/>
      <c r="M74" s="61"/>
      <c r="N74" s="61"/>
      <c r="O74" s="61"/>
      <c r="P74" s="93"/>
      <c r="Q74" s="46">
        <f t="shared" si="0"/>
        <v>0</v>
      </c>
      <c r="R74" s="63"/>
      <c r="S74" s="64"/>
      <c r="T74" s="190" t="str">
        <f t="shared" si="1"/>
        <v/>
      </c>
      <c r="U74" s="67"/>
      <c r="V74" s="116">
        <f t="shared" si="2"/>
        <v>0</v>
      </c>
      <c r="W74" s="116">
        <f t="shared" si="3"/>
        <v>0</v>
      </c>
      <c r="X74" s="116">
        <f t="shared" si="4"/>
        <v>0</v>
      </c>
      <c r="Y74" s="116">
        <f t="shared" si="5"/>
        <v>0</v>
      </c>
      <c r="Z74" s="116">
        <f t="shared" si="6"/>
        <v>0</v>
      </c>
      <c r="AA74" s="117">
        <f t="shared" si="7"/>
        <v>0</v>
      </c>
      <c r="AB74" s="47">
        <f t="shared" si="8"/>
        <v>0</v>
      </c>
      <c r="AC74" s="49" t="str">
        <f t="shared" si="9"/>
        <v/>
      </c>
    </row>
    <row r="75" spans="2:29" x14ac:dyDescent="0.2">
      <c r="B75" s="82"/>
      <c r="C75" s="87"/>
      <c r="D75" s="58"/>
      <c r="E75" s="59"/>
      <c r="F75" s="59"/>
      <c r="G75" s="59"/>
      <c r="H75" s="59"/>
      <c r="I75" s="107"/>
      <c r="J75" s="66"/>
      <c r="K75" s="60"/>
      <c r="L75" s="103"/>
      <c r="M75" s="61"/>
      <c r="N75" s="61"/>
      <c r="O75" s="61"/>
      <c r="P75" s="93"/>
      <c r="Q75" s="46">
        <f t="shared" si="0"/>
        <v>0</v>
      </c>
      <c r="R75" s="63"/>
      <c r="S75" s="64"/>
      <c r="T75" s="190" t="str">
        <f t="shared" si="1"/>
        <v/>
      </c>
      <c r="U75" s="67"/>
      <c r="V75" s="116">
        <f t="shared" si="2"/>
        <v>0</v>
      </c>
      <c r="W75" s="116">
        <f t="shared" si="3"/>
        <v>0</v>
      </c>
      <c r="X75" s="116">
        <f t="shared" si="4"/>
        <v>0</v>
      </c>
      <c r="Y75" s="116">
        <f t="shared" si="5"/>
        <v>0</v>
      </c>
      <c r="Z75" s="116">
        <f t="shared" si="6"/>
        <v>0</v>
      </c>
      <c r="AA75" s="117">
        <f t="shared" si="7"/>
        <v>0</v>
      </c>
      <c r="AB75" s="47">
        <f t="shared" si="8"/>
        <v>0</v>
      </c>
      <c r="AC75" s="49" t="str">
        <f t="shared" si="9"/>
        <v/>
      </c>
    </row>
    <row r="76" spans="2:29" x14ac:dyDescent="0.2">
      <c r="B76" s="82"/>
      <c r="C76" s="87"/>
      <c r="D76" s="58"/>
      <c r="E76" s="59"/>
      <c r="F76" s="59"/>
      <c r="G76" s="59"/>
      <c r="H76" s="59"/>
      <c r="I76" s="107"/>
      <c r="J76" s="66"/>
      <c r="K76" s="60"/>
      <c r="L76" s="103"/>
      <c r="M76" s="61"/>
      <c r="N76" s="61"/>
      <c r="O76" s="61"/>
      <c r="P76" s="93"/>
      <c r="Q76" s="46">
        <f t="shared" si="0"/>
        <v>0</v>
      </c>
      <c r="R76" s="63"/>
      <c r="S76" s="64"/>
      <c r="T76" s="190" t="str">
        <f t="shared" si="1"/>
        <v/>
      </c>
      <c r="U76" s="67"/>
      <c r="V76" s="116">
        <f t="shared" si="2"/>
        <v>0</v>
      </c>
      <c r="W76" s="116">
        <f t="shared" si="3"/>
        <v>0</v>
      </c>
      <c r="X76" s="116">
        <f t="shared" si="4"/>
        <v>0</v>
      </c>
      <c r="Y76" s="116">
        <f t="shared" si="5"/>
        <v>0</v>
      </c>
      <c r="Z76" s="116">
        <f t="shared" si="6"/>
        <v>0</v>
      </c>
      <c r="AA76" s="117">
        <f t="shared" si="7"/>
        <v>0</v>
      </c>
      <c r="AB76" s="47">
        <f t="shared" si="8"/>
        <v>0</v>
      </c>
      <c r="AC76" s="49" t="str">
        <f t="shared" si="9"/>
        <v/>
      </c>
    </row>
    <row r="77" spans="2:29" x14ac:dyDescent="0.2">
      <c r="B77" s="82"/>
      <c r="C77" s="87"/>
      <c r="D77" s="58"/>
      <c r="E77" s="59"/>
      <c r="F77" s="59"/>
      <c r="G77" s="59"/>
      <c r="H77" s="59"/>
      <c r="I77" s="107"/>
      <c r="J77" s="66"/>
      <c r="K77" s="60"/>
      <c r="L77" s="103"/>
      <c r="M77" s="61"/>
      <c r="N77" s="61"/>
      <c r="O77" s="61"/>
      <c r="P77" s="93"/>
      <c r="Q77" s="46">
        <f t="shared" si="0"/>
        <v>0</v>
      </c>
      <c r="R77" s="63"/>
      <c r="S77" s="64"/>
      <c r="T77" s="190" t="str">
        <f t="shared" si="1"/>
        <v/>
      </c>
      <c r="U77" s="67"/>
      <c r="V77" s="116">
        <f t="shared" si="2"/>
        <v>0</v>
      </c>
      <c r="W77" s="116">
        <f t="shared" si="3"/>
        <v>0</v>
      </c>
      <c r="X77" s="116">
        <f t="shared" si="4"/>
        <v>0</v>
      </c>
      <c r="Y77" s="116">
        <f t="shared" si="5"/>
        <v>0</v>
      </c>
      <c r="Z77" s="116">
        <f t="shared" si="6"/>
        <v>0</v>
      </c>
      <c r="AA77" s="117">
        <f t="shared" si="7"/>
        <v>0</v>
      </c>
      <c r="AB77" s="47">
        <f t="shared" si="8"/>
        <v>0</v>
      </c>
      <c r="AC77" s="49" t="str">
        <f t="shared" si="9"/>
        <v/>
      </c>
    </row>
    <row r="78" spans="2:29" x14ac:dyDescent="0.2">
      <c r="B78" s="82"/>
      <c r="C78" s="87"/>
      <c r="D78" s="58"/>
      <c r="E78" s="59"/>
      <c r="F78" s="59"/>
      <c r="G78" s="59"/>
      <c r="H78" s="59"/>
      <c r="I78" s="107"/>
      <c r="J78" s="66"/>
      <c r="K78" s="60"/>
      <c r="L78" s="103"/>
      <c r="M78" s="61"/>
      <c r="N78" s="61"/>
      <c r="O78" s="61"/>
      <c r="P78" s="93"/>
      <c r="Q78" s="46">
        <f t="shared" si="0"/>
        <v>0</v>
      </c>
      <c r="R78" s="63"/>
      <c r="S78" s="64"/>
      <c r="T78" s="190" t="str">
        <f t="shared" si="1"/>
        <v/>
      </c>
      <c r="U78" s="67"/>
      <c r="V78" s="116">
        <f t="shared" si="2"/>
        <v>0</v>
      </c>
      <c r="W78" s="116">
        <f t="shared" si="3"/>
        <v>0</v>
      </c>
      <c r="X78" s="116">
        <f t="shared" si="4"/>
        <v>0</v>
      </c>
      <c r="Y78" s="116">
        <f t="shared" si="5"/>
        <v>0</v>
      </c>
      <c r="Z78" s="116">
        <f t="shared" si="6"/>
        <v>0</v>
      </c>
      <c r="AA78" s="117">
        <f t="shared" si="7"/>
        <v>0</v>
      </c>
      <c r="AB78" s="47">
        <f t="shared" si="8"/>
        <v>0</v>
      </c>
      <c r="AC78" s="49" t="str">
        <f t="shared" si="9"/>
        <v/>
      </c>
    </row>
    <row r="79" spans="2:29" x14ac:dyDescent="0.2">
      <c r="B79" s="82"/>
      <c r="C79" s="87"/>
      <c r="D79" s="58"/>
      <c r="E79" s="59"/>
      <c r="F79" s="59"/>
      <c r="G79" s="59"/>
      <c r="H79" s="59"/>
      <c r="I79" s="107"/>
      <c r="J79" s="66"/>
      <c r="K79" s="60"/>
      <c r="L79" s="103"/>
      <c r="M79" s="61"/>
      <c r="N79" s="61"/>
      <c r="O79" s="61"/>
      <c r="P79" s="93"/>
      <c r="Q79" s="46">
        <f t="shared" si="0"/>
        <v>0</v>
      </c>
      <c r="R79" s="63"/>
      <c r="S79" s="64"/>
      <c r="T79" s="190" t="str">
        <f t="shared" si="1"/>
        <v/>
      </c>
      <c r="U79" s="67"/>
      <c r="V79" s="116">
        <f t="shared" si="2"/>
        <v>0</v>
      </c>
      <c r="W79" s="116">
        <f t="shared" si="3"/>
        <v>0</v>
      </c>
      <c r="X79" s="116">
        <f t="shared" si="4"/>
        <v>0</v>
      </c>
      <c r="Y79" s="116">
        <f t="shared" si="5"/>
        <v>0</v>
      </c>
      <c r="Z79" s="116">
        <f t="shared" si="6"/>
        <v>0</v>
      </c>
      <c r="AA79" s="117">
        <f t="shared" si="7"/>
        <v>0</v>
      </c>
      <c r="AB79" s="47">
        <f t="shared" si="8"/>
        <v>0</v>
      </c>
      <c r="AC79" s="49" t="str">
        <f t="shared" si="9"/>
        <v/>
      </c>
    </row>
    <row r="80" spans="2:29" x14ac:dyDescent="0.2">
      <c r="B80" s="82"/>
      <c r="C80" s="87"/>
      <c r="D80" s="58"/>
      <c r="E80" s="59"/>
      <c r="F80" s="59"/>
      <c r="G80" s="59"/>
      <c r="H80" s="59"/>
      <c r="I80" s="107"/>
      <c r="J80" s="66"/>
      <c r="K80" s="60"/>
      <c r="L80" s="103"/>
      <c r="M80" s="61"/>
      <c r="N80" s="61"/>
      <c r="O80" s="61"/>
      <c r="P80" s="93"/>
      <c r="Q80" s="46">
        <f t="shared" si="0"/>
        <v>0</v>
      </c>
      <c r="R80" s="63"/>
      <c r="S80" s="64"/>
      <c r="T80" s="190" t="str">
        <f t="shared" si="1"/>
        <v/>
      </c>
      <c r="U80" s="67"/>
      <c r="V80" s="116">
        <f t="shared" si="2"/>
        <v>0</v>
      </c>
      <c r="W80" s="116">
        <f t="shared" si="3"/>
        <v>0</v>
      </c>
      <c r="X80" s="116">
        <f t="shared" si="4"/>
        <v>0</v>
      </c>
      <c r="Y80" s="116">
        <f t="shared" si="5"/>
        <v>0</v>
      </c>
      <c r="Z80" s="116">
        <f t="shared" si="6"/>
        <v>0</v>
      </c>
      <c r="AA80" s="117">
        <f t="shared" si="7"/>
        <v>0</v>
      </c>
      <c r="AB80" s="47">
        <f t="shared" si="8"/>
        <v>0</v>
      </c>
      <c r="AC80" s="49" t="str">
        <f t="shared" si="9"/>
        <v/>
      </c>
    </row>
    <row r="81" spans="2:29" x14ac:dyDescent="0.2">
      <c r="B81" s="82"/>
      <c r="C81" s="87"/>
      <c r="D81" s="58"/>
      <c r="E81" s="59"/>
      <c r="F81" s="59"/>
      <c r="G81" s="59"/>
      <c r="H81" s="59"/>
      <c r="I81" s="107"/>
      <c r="J81" s="66"/>
      <c r="K81" s="60"/>
      <c r="L81" s="103"/>
      <c r="M81" s="61"/>
      <c r="N81" s="61"/>
      <c r="O81" s="61"/>
      <c r="P81" s="93"/>
      <c r="Q81" s="46">
        <f t="shared" si="0"/>
        <v>0</v>
      </c>
      <c r="R81" s="63"/>
      <c r="S81" s="64"/>
      <c r="T81" s="190" t="str">
        <f t="shared" si="1"/>
        <v/>
      </c>
      <c r="U81" s="67"/>
      <c r="V81" s="116">
        <f t="shared" si="2"/>
        <v>0</v>
      </c>
      <c r="W81" s="116">
        <f t="shared" si="3"/>
        <v>0</v>
      </c>
      <c r="X81" s="116">
        <f t="shared" si="4"/>
        <v>0</v>
      </c>
      <c r="Y81" s="116">
        <f t="shared" si="5"/>
        <v>0</v>
      </c>
      <c r="Z81" s="116">
        <f t="shared" si="6"/>
        <v>0</v>
      </c>
      <c r="AA81" s="117">
        <f t="shared" si="7"/>
        <v>0</v>
      </c>
      <c r="AB81" s="47">
        <f t="shared" si="8"/>
        <v>0</v>
      </c>
      <c r="AC81" s="49" t="str">
        <f t="shared" si="9"/>
        <v/>
      </c>
    </row>
    <row r="82" spans="2:29" x14ac:dyDescent="0.2">
      <c r="B82" s="82"/>
      <c r="C82" s="87"/>
      <c r="D82" s="58"/>
      <c r="E82" s="59"/>
      <c r="F82" s="59"/>
      <c r="G82" s="59"/>
      <c r="H82" s="59"/>
      <c r="I82" s="107"/>
      <c r="J82" s="66"/>
      <c r="K82" s="60"/>
      <c r="L82" s="103"/>
      <c r="M82" s="61"/>
      <c r="N82" s="61"/>
      <c r="O82" s="61"/>
      <c r="P82" s="93"/>
      <c r="Q82" s="46">
        <f t="shared" si="0"/>
        <v>0</v>
      </c>
      <c r="R82" s="63"/>
      <c r="S82" s="64"/>
      <c r="T82" s="190" t="str">
        <f t="shared" si="1"/>
        <v/>
      </c>
      <c r="U82" s="67"/>
      <c r="V82" s="116">
        <f t="shared" si="2"/>
        <v>0</v>
      </c>
      <c r="W82" s="116">
        <f t="shared" si="3"/>
        <v>0</v>
      </c>
      <c r="X82" s="116">
        <f t="shared" si="4"/>
        <v>0</v>
      </c>
      <c r="Y82" s="116">
        <f t="shared" si="5"/>
        <v>0</v>
      </c>
      <c r="Z82" s="116">
        <f t="shared" si="6"/>
        <v>0</v>
      </c>
      <c r="AA82" s="117">
        <f t="shared" si="7"/>
        <v>0</v>
      </c>
      <c r="AB82" s="47">
        <f t="shared" si="8"/>
        <v>0</v>
      </c>
      <c r="AC82" s="49" t="str">
        <f t="shared" si="9"/>
        <v/>
      </c>
    </row>
    <row r="83" spans="2:29" x14ac:dyDescent="0.2">
      <c r="B83" s="82"/>
      <c r="C83" s="87"/>
      <c r="D83" s="58"/>
      <c r="E83" s="59"/>
      <c r="F83" s="59"/>
      <c r="G83" s="59"/>
      <c r="H83" s="59"/>
      <c r="I83" s="107"/>
      <c r="J83" s="66"/>
      <c r="K83" s="60"/>
      <c r="L83" s="103"/>
      <c r="M83" s="61"/>
      <c r="N83" s="61"/>
      <c r="O83" s="61"/>
      <c r="P83" s="93"/>
      <c r="Q83" s="46">
        <f t="shared" si="0"/>
        <v>0</v>
      </c>
      <c r="R83" s="63"/>
      <c r="S83" s="64"/>
      <c r="T83" s="190" t="str">
        <f t="shared" si="1"/>
        <v/>
      </c>
      <c r="U83" s="67"/>
      <c r="V83" s="116">
        <f t="shared" si="2"/>
        <v>0</v>
      </c>
      <c r="W83" s="116">
        <f t="shared" si="3"/>
        <v>0</v>
      </c>
      <c r="X83" s="116">
        <f t="shared" si="4"/>
        <v>0</v>
      </c>
      <c r="Y83" s="116">
        <f t="shared" si="5"/>
        <v>0</v>
      </c>
      <c r="Z83" s="116">
        <f t="shared" si="6"/>
        <v>0</v>
      </c>
      <c r="AA83" s="117">
        <f t="shared" si="7"/>
        <v>0</v>
      </c>
      <c r="AB83" s="47">
        <f t="shared" si="8"/>
        <v>0</v>
      </c>
      <c r="AC83" s="49" t="str">
        <f t="shared" si="9"/>
        <v/>
      </c>
    </row>
    <row r="84" spans="2:29" x14ac:dyDescent="0.2">
      <c r="B84" s="82"/>
      <c r="C84" s="87"/>
      <c r="D84" s="58"/>
      <c r="E84" s="59"/>
      <c r="F84" s="59"/>
      <c r="G84" s="59"/>
      <c r="H84" s="59"/>
      <c r="I84" s="107"/>
      <c r="J84" s="66"/>
      <c r="K84" s="60"/>
      <c r="L84" s="103"/>
      <c r="M84" s="61"/>
      <c r="N84" s="61"/>
      <c r="O84" s="61"/>
      <c r="P84" s="93"/>
      <c r="Q84" s="46">
        <f t="shared" si="0"/>
        <v>0</v>
      </c>
      <c r="R84" s="63"/>
      <c r="S84" s="64"/>
      <c r="T84" s="190" t="str">
        <f t="shared" si="1"/>
        <v/>
      </c>
      <c r="U84" s="67"/>
      <c r="V84" s="116">
        <f t="shared" si="2"/>
        <v>0</v>
      </c>
      <c r="W84" s="116">
        <f t="shared" si="3"/>
        <v>0</v>
      </c>
      <c r="X84" s="116">
        <f t="shared" si="4"/>
        <v>0</v>
      </c>
      <c r="Y84" s="116">
        <f t="shared" si="5"/>
        <v>0</v>
      </c>
      <c r="Z84" s="116">
        <f t="shared" si="6"/>
        <v>0</v>
      </c>
      <c r="AA84" s="117">
        <f t="shared" si="7"/>
        <v>0</v>
      </c>
      <c r="AB84" s="47">
        <f t="shared" si="8"/>
        <v>0</v>
      </c>
      <c r="AC84" s="49" t="str">
        <f t="shared" si="9"/>
        <v/>
      </c>
    </row>
    <row r="85" spans="2:29" x14ac:dyDescent="0.2">
      <c r="B85" s="82"/>
      <c r="C85" s="87"/>
      <c r="D85" s="58"/>
      <c r="E85" s="59"/>
      <c r="F85" s="59"/>
      <c r="G85" s="59"/>
      <c r="H85" s="59"/>
      <c r="I85" s="107"/>
      <c r="J85" s="66"/>
      <c r="K85" s="60"/>
      <c r="L85" s="103"/>
      <c r="M85" s="61"/>
      <c r="N85" s="61"/>
      <c r="O85" s="61"/>
      <c r="P85" s="93"/>
      <c r="Q85" s="46">
        <f t="shared" si="0"/>
        <v>0</v>
      </c>
      <c r="R85" s="63"/>
      <c r="S85" s="64"/>
      <c r="T85" s="190" t="str">
        <f t="shared" si="1"/>
        <v/>
      </c>
      <c r="U85" s="67"/>
      <c r="V85" s="116">
        <f t="shared" si="2"/>
        <v>0</v>
      </c>
      <c r="W85" s="116">
        <f t="shared" si="3"/>
        <v>0</v>
      </c>
      <c r="X85" s="116">
        <f t="shared" si="4"/>
        <v>0</v>
      </c>
      <c r="Y85" s="116">
        <f t="shared" si="5"/>
        <v>0</v>
      </c>
      <c r="Z85" s="116">
        <f t="shared" si="6"/>
        <v>0</v>
      </c>
      <c r="AA85" s="117">
        <f t="shared" si="7"/>
        <v>0</v>
      </c>
      <c r="AB85" s="47">
        <f t="shared" si="8"/>
        <v>0</v>
      </c>
      <c r="AC85" s="49" t="str">
        <f t="shared" si="9"/>
        <v/>
      </c>
    </row>
    <row r="86" spans="2:29" x14ac:dyDescent="0.2">
      <c r="B86" s="82"/>
      <c r="C86" s="87"/>
      <c r="D86" s="58"/>
      <c r="E86" s="59"/>
      <c r="F86" s="59"/>
      <c r="G86" s="59"/>
      <c r="H86" s="59"/>
      <c r="I86" s="107"/>
      <c r="J86" s="66"/>
      <c r="K86" s="60"/>
      <c r="L86" s="103"/>
      <c r="M86" s="61"/>
      <c r="N86" s="61"/>
      <c r="O86" s="61"/>
      <c r="P86" s="93"/>
      <c r="Q86" s="46">
        <f t="shared" si="0"/>
        <v>0</v>
      </c>
      <c r="R86" s="63"/>
      <c r="S86" s="64"/>
      <c r="T86" s="190" t="str">
        <f t="shared" si="1"/>
        <v/>
      </c>
      <c r="U86" s="67"/>
      <c r="V86" s="116">
        <f t="shared" si="2"/>
        <v>0</v>
      </c>
      <c r="W86" s="116">
        <f t="shared" si="3"/>
        <v>0</v>
      </c>
      <c r="X86" s="116">
        <f t="shared" si="4"/>
        <v>0</v>
      </c>
      <c r="Y86" s="116">
        <f t="shared" si="5"/>
        <v>0</v>
      </c>
      <c r="Z86" s="116">
        <f t="shared" si="6"/>
        <v>0</v>
      </c>
      <c r="AA86" s="117">
        <f t="shared" si="7"/>
        <v>0</v>
      </c>
      <c r="AB86" s="47">
        <f t="shared" si="8"/>
        <v>0</v>
      </c>
      <c r="AC86" s="49" t="str">
        <f t="shared" si="9"/>
        <v/>
      </c>
    </row>
    <row r="87" spans="2:29" x14ac:dyDescent="0.2">
      <c r="B87" s="82"/>
      <c r="C87" s="87"/>
      <c r="D87" s="58"/>
      <c r="E87" s="59"/>
      <c r="F87" s="59"/>
      <c r="G87" s="59"/>
      <c r="H87" s="59"/>
      <c r="I87" s="107"/>
      <c r="J87" s="66"/>
      <c r="K87" s="60"/>
      <c r="L87" s="103"/>
      <c r="M87" s="61"/>
      <c r="N87" s="61"/>
      <c r="O87" s="61"/>
      <c r="P87" s="93"/>
      <c r="Q87" s="46">
        <f t="shared" si="0"/>
        <v>0</v>
      </c>
      <c r="R87" s="63"/>
      <c r="S87" s="64"/>
      <c r="T87" s="190" t="str">
        <f t="shared" si="1"/>
        <v/>
      </c>
      <c r="U87" s="67"/>
      <c r="V87" s="116">
        <f t="shared" si="2"/>
        <v>0</v>
      </c>
      <c r="W87" s="116">
        <f t="shared" si="3"/>
        <v>0</v>
      </c>
      <c r="X87" s="116">
        <f t="shared" si="4"/>
        <v>0</v>
      </c>
      <c r="Y87" s="116">
        <f t="shared" si="5"/>
        <v>0</v>
      </c>
      <c r="Z87" s="116">
        <f t="shared" si="6"/>
        <v>0</v>
      </c>
      <c r="AA87" s="117">
        <f t="shared" si="7"/>
        <v>0</v>
      </c>
      <c r="AB87" s="47">
        <f t="shared" si="8"/>
        <v>0</v>
      </c>
      <c r="AC87" s="49" t="str">
        <f t="shared" si="9"/>
        <v/>
      </c>
    </row>
    <row r="88" spans="2:29" x14ac:dyDescent="0.2">
      <c r="B88" s="82"/>
      <c r="C88" s="87"/>
      <c r="D88" s="58"/>
      <c r="E88" s="59"/>
      <c r="F88" s="59"/>
      <c r="G88" s="59"/>
      <c r="H88" s="59"/>
      <c r="I88" s="107"/>
      <c r="J88" s="66"/>
      <c r="K88" s="60"/>
      <c r="L88" s="103"/>
      <c r="M88" s="61"/>
      <c r="N88" s="61"/>
      <c r="O88" s="61"/>
      <c r="P88" s="93"/>
      <c r="Q88" s="46">
        <f t="shared" si="0"/>
        <v>0</v>
      </c>
      <c r="R88" s="63"/>
      <c r="S88" s="64"/>
      <c r="T88" s="190" t="str">
        <f t="shared" si="1"/>
        <v/>
      </c>
      <c r="U88" s="67"/>
      <c r="V88" s="116">
        <f t="shared" si="2"/>
        <v>0</v>
      </c>
      <c r="W88" s="116">
        <f t="shared" si="3"/>
        <v>0</v>
      </c>
      <c r="X88" s="116">
        <f t="shared" si="4"/>
        <v>0</v>
      </c>
      <c r="Y88" s="116">
        <f t="shared" si="5"/>
        <v>0</v>
      </c>
      <c r="Z88" s="116">
        <f t="shared" si="6"/>
        <v>0</v>
      </c>
      <c r="AA88" s="117">
        <f t="shared" si="7"/>
        <v>0</v>
      </c>
      <c r="AB88" s="47">
        <f t="shared" si="8"/>
        <v>0</v>
      </c>
      <c r="AC88" s="49" t="str">
        <f t="shared" si="9"/>
        <v/>
      </c>
    </row>
    <row r="89" spans="2:29" x14ac:dyDescent="0.2">
      <c r="B89" s="82"/>
      <c r="C89" s="87"/>
      <c r="D89" s="58"/>
      <c r="E89" s="59"/>
      <c r="F89" s="59"/>
      <c r="G89" s="59"/>
      <c r="H89" s="59"/>
      <c r="I89" s="107"/>
      <c r="J89" s="66"/>
      <c r="K89" s="60"/>
      <c r="L89" s="103"/>
      <c r="M89" s="61"/>
      <c r="N89" s="61"/>
      <c r="O89" s="61"/>
      <c r="P89" s="93"/>
      <c r="Q89" s="46">
        <f t="shared" si="0"/>
        <v>0</v>
      </c>
      <c r="R89" s="63"/>
      <c r="S89" s="64"/>
      <c r="T89" s="190" t="str">
        <f t="shared" si="1"/>
        <v/>
      </c>
      <c r="U89" s="67"/>
      <c r="V89" s="116">
        <f t="shared" si="2"/>
        <v>0</v>
      </c>
      <c r="W89" s="116">
        <f t="shared" si="3"/>
        <v>0</v>
      </c>
      <c r="X89" s="116">
        <f t="shared" si="4"/>
        <v>0</v>
      </c>
      <c r="Y89" s="116">
        <f t="shared" si="5"/>
        <v>0</v>
      </c>
      <c r="Z89" s="116">
        <f t="shared" si="6"/>
        <v>0</v>
      </c>
      <c r="AA89" s="117">
        <f t="shared" si="7"/>
        <v>0</v>
      </c>
      <c r="AB89" s="47">
        <f t="shared" si="8"/>
        <v>0</v>
      </c>
      <c r="AC89" s="49" t="str">
        <f t="shared" si="9"/>
        <v/>
      </c>
    </row>
    <row r="90" spans="2:29" x14ac:dyDescent="0.2">
      <c r="B90" s="82"/>
      <c r="C90" s="87"/>
      <c r="D90" s="58"/>
      <c r="E90" s="59"/>
      <c r="F90" s="59"/>
      <c r="G90" s="59"/>
      <c r="H90" s="59"/>
      <c r="I90" s="107"/>
      <c r="J90" s="66"/>
      <c r="K90" s="60"/>
      <c r="L90" s="103"/>
      <c r="M90" s="61"/>
      <c r="N90" s="61"/>
      <c r="O90" s="61"/>
      <c r="P90" s="93"/>
      <c r="Q90" s="46">
        <f t="shared" si="0"/>
        <v>0</v>
      </c>
      <c r="R90" s="63"/>
      <c r="S90" s="64"/>
      <c r="T90" s="190" t="str">
        <f t="shared" si="1"/>
        <v/>
      </c>
      <c r="U90" s="67"/>
      <c r="V90" s="116">
        <f t="shared" si="2"/>
        <v>0</v>
      </c>
      <c r="W90" s="116">
        <f t="shared" si="3"/>
        <v>0</v>
      </c>
      <c r="X90" s="116">
        <f t="shared" si="4"/>
        <v>0</v>
      </c>
      <c r="Y90" s="116">
        <f t="shared" si="5"/>
        <v>0</v>
      </c>
      <c r="Z90" s="116">
        <f t="shared" si="6"/>
        <v>0</v>
      </c>
      <c r="AA90" s="117">
        <f t="shared" si="7"/>
        <v>0</v>
      </c>
      <c r="AB90" s="47">
        <f t="shared" si="8"/>
        <v>0</v>
      </c>
      <c r="AC90" s="49" t="str">
        <f t="shared" si="9"/>
        <v/>
      </c>
    </row>
    <row r="91" spans="2:29" x14ac:dyDescent="0.2">
      <c r="B91" s="82"/>
      <c r="C91" s="87"/>
      <c r="D91" s="58"/>
      <c r="E91" s="59"/>
      <c r="F91" s="59"/>
      <c r="G91" s="59"/>
      <c r="H91" s="59"/>
      <c r="I91" s="107"/>
      <c r="J91" s="66"/>
      <c r="K91" s="60"/>
      <c r="L91" s="103"/>
      <c r="M91" s="61"/>
      <c r="N91" s="61"/>
      <c r="O91" s="61"/>
      <c r="P91" s="93"/>
      <c r="Q91" s="46">
        <f t="shared" si="0"/>
        <v>0</v>
      </c>
      <c r="R91" s="63"/>
      <c r="S91" s="64"/>
      <c r="T91" s="190" t="str">
        <f t="shared" si="1"/>
        <v/>
      </c>
      <c r="U91" s="67"/>
      <c r="V91" s="116">
        <f t="shared" si="2"/>
        <v>0</v>
      </c>
      <c r="W91" s="116">
        <f t="shared" si="3"/>
        <v>0</v>
      </c>
      <c r="X91" s="116">
        <f t="shared" si="4"/>
        <v>0</v>
      </c>
      <c r="Y91" s="116">
        <f t="shared" si="5"/>
        <v>0</v>
      </c>
      <c r="Z91" s="116">
        <f t="shared" si="6"/>
        <v>0</v>
      </c>
      <c r="AA91" s="117">
        <f t="shared" si="7"/>
        <v>0</v>
      </c>
      <c r="AB91" s="47">
        <f t="shared" si="8"/>
        <v>0</v>
      </c>
      <c r="AC91" s="49" t="str">
        <f t="shared" si="9"/>
        <v/>
      </c>
    </row>
    <row r="92" spans="2:29" x14ac:dyDescent="0.2">
      <c r="B92" s="82"/>
      <c r="C92" s="87"/>
      <c r="D92" s="58"/>
      <c r="E92" s="59"/>
      <c r="F92" s="59"/>
      <c r="G92" s="59"/>
      <c r="H92" s="59"/>
      <c r="I92" s="107"/>
      <c r="J92" s="66"/>
      <c r="K92" s="60"/>
      <c r="L92" s="103"/>
      <c r="M92" s="61"/>
      <c r="N92" s="61"/>
      <c r="O92" s="61"/>
      <c r="P92" s="93"/>
      <c r="Q92" s="46">
        <f t="shared" si="0"/>
        <v>0</v>
      </c>
      <c r="R92" s="63"/>
      <c r="S92" s="64"/>
      <c r="T92" s="190" t="str">
        <f t="shared" si="1"/>
        <v/>
      </c>
      <c r="U92" s="67"/>
      <c r="V92" s="116">
        <f t="shared" si="2"/>
        <v>0</v>
      </c>
      <c r="W92" s="116">
        <f t="shared" si="3"/>
        <v>0</v>
      </c>
      <c r="X92" s="116">
        <f t="shared" si="4"/>
        <v>0</v>
      </c>
      <c r="Y92" s="116">
        <f t="shared" si="5"/>
        <v>0</v>
      </c>
      <c r="Z92" s="116">
        <f t="shared" si="6"/>
        <v>0</v>
      </c>
      <c r="AA92" s="117">
        <f t="shared" si="7"/>
        <v>0</v>
      </c>
      <c r="AB92" s="47">
        <f t="shared" si="8"/>
        <v>0</v>
      </c>
      <c r="AC92" s="49" t="str">
        <f t="shared" si="9"/>
        <v/>
      </c>
    </row>
    <row r="93" spans="2:29" x14ac:dyDescent="0.2">
      <c r="B93" s="82"/>
      <c r="C93" s="87"/>
      <c r="D93" s="58"/>
      <c r="E93" s="59"/>
      <c r="F93" s="59"/>
      <c r="G93" s="59"/>
      <c r="H93" s="59"/>
      <c r="I93" s="107"/>
      <c r="J93" s="66"/>
      <c r="K93" s="60"/>
      <c r="L93" s="103"/>
      <c r="M93" s="61"/>
      <c r="N93" s="61"/>
      <c r="O93" s="61"/>
      <c r="P93" s="93"/>
      <c r="Q93" s="46">
        <f t="shared" si="0"/>
        <v>0</v>
      </c>
      <c r="R93" s="63"/>
      <c r="S93" s="64"/>
      <c r="T93" s="190" t="str">
        <f t="shared" si="1"/>
        <v/>
      </c>
      <c r="U93" s="67"/>
      <c r="V93" s="116">
        <f t="shared" si="2"/>
        <v>0</v>
      </c>
      <c r="W93" s="116">
        <f t="shared" si="3"/>
        <v>0</v>
      </c>
      <c r="X93" s="116">
        <f t="shared" si="4"/>
        <v>0</v>
      </c>
      <c r="Y93" s="116">
        <f t="shared" si="5"/>
        <v>0</v>
      </c>
      <c r="Z93" s="116">
        <f t="shared" si="6"/>
        <v>0</v>
      </c>
      <c r="AA93" s="117">
        <f t="shared" si="7"/>
        <v>0</v>
      </c>
      <c r="AB93" s="47">
        <f t="shared" si="8"/>
        <v>0</v>
      </c>
      <c r="AC93" s="49" t="str">
        <f t="shared" si="9"/>
        <v/>
      </c>
    </row>
    <row r="94" spans="2:29" x14ac:dyDescent="0.2">
      <c r="B94" s="82"/>
      <c r="C94" s="87"/>
      <c r="D94" s="58"/>
      <c r="E94" s="59"/>
      <c r="F94" s="59"/>
      <c r="G94" s="59"/>
      <c r="H94" s="59"/>
      <c r="I94" s="107"/>
      <c r="J94" s="66"/>
      <c r="K94" s="60"/>
      <c r="L94" s="103"/>
      <c r="M94" s="61"/>
      <c r="N94" s="61"/>
      <c r="O94" s="61"/>
      <c r="P94" s="93"/>
      <c r="Q94" s="46">
        <f t="shared" si="0"/>
        <v>0</v>
      </c>
      <c r="R94" s="63"/>
      <c r="S94" s="64"/>
      <c r="T94" s="190" t="str">
        <f t="shared" si="1"/>
        <v/>
      </c>
      <c r="U94" s="67"/>
      <c r="V94" s="116">
        <f t="shared" si="2"/>
        <v>0</v>
      </c>
      <c r="W94" s="116">
        <f t="shared" si="3"/>
        <v>0</v>
      </c>
      <c r="X94" s="116">
        <f t="shared" si="4"/>
        <v>0</v>
      </c>
      <c r="Y94" s="116">
        <f t="shared" si="5"/>
        <v>0</v>
      </c>
      <c r="Z94" s="116">
        <f t="shared" si="6"/>
        <v>0</v>
      </c>
      <c r="AA94" s="117">
        <f t="shared" si="7"/>
        <v>0</v>
      </c>
      <c r="AB94" s="47">
        <f t="shared" si="8"/>
        <v>0</v>
      </c>
      <c r="AC94" s="49" t="str">
        <f t="shared" si="9"/>
        <v/>
      </c>
    </row>
    <row r="95" spans="2:29" x14ac:dyDescent="0.2">
      <c r="B95" s="82"/>
      <c r="C95" s="87"/>
      <c r="D95" s="58"/>
      <c r="E95" s="59"/>
      <c r="F95" s="59"/>
      <c r="G95" s="59"/>
      <c r="H95" s="59"/>
      <c r="I95" s="107"/>
      <c r="J95" s="66"/>
      <c r="K95" s="60"/>
      <c r="L95" s="103"/>
      <c r="M95" s="61"/>
      <c r="N95" s="61"/>
      <c r="O95" s="61"/>
      <c r="P95" s="93"/>
      <c r="Q95" s="46">
        <f t="shared" si="0"/>
        <v>0</v>
      </c>
      <c r="R95" s="63"/>
      <c r="S95" s="64"/>
      <c r="T95" s="190" t="str">
        <f t="shared" si="1"/>
        <v/>
      </c>
      <c r="U95" s="67"/>
      <c r="V95" s="116">
        <f t="shared" si="2"/>
        <v>0</v>
      </c>
      <c r="W95" s="116">
        <f t="shared" si="3"/>
        <v>0</v>
      </c>
      <c r="X95" s="116">
        <f t="shared" si="4"/>
        <v>0</v>
      </c>
      <c r="Y95" s="116">
        <f t="shared" si="5"/>
        <v>0</v>
      </c>
      <c r="Z95" s="116">
        <f t="shared" si="6"/>
        <v>0</v>
      </c>
      <c r="AA95" s="117">
        <f t="shared" si="7"/>
        <v>0</v>
      </c>
      <c r="AB95" s="47">
        <f t="shared" si="8"/>
        <v>0</v>
      </c>
      <c r="AC95" s="49" t="str">
        <f t="shared" si="9"/>
        <v/>
      </c>
    </row>
    <row r="96" spans="2:29" x14ac:dyDescent="0.2">
      <c r="B96" s="82"/>
      <c r="C96" s="87"/>
      <c r="D96" s="58"/>
      <c r="E96" s="59"/>
      <c r="F96" s="59"/>
      <c r="G96" s="59"/>
      <c r="H96" s="59"/>
      <c r="I96" s="107"/>
      <c r="J96" s="66"/>
      <c r="K96" s="60"/>
      <c r="L96" s="103"/>
      <c r="M96" s="61"/>
      <c r="N96" s="61"/>
      <c r="O96" s="61"/>
      <c r="P96" s="93"/>
      <c r="Q96" s="46">
        <f t="shared" ref="Q96:Q159" si="10">SUM(K96:P96)</f>
        <v>0</v>
      </c>
      <c r="R96" s="63"/>
      <c r="S96" s="64"/>
      <c r="T96" s="190" t="str">
        <f t="shared" ref="T96:T159" si="11">IF(J96=3,IF(R96&lt;&gt;"",R96,0)+IF(S96&lt;&gt;"",S96,0),"")</f>
        <v/>
      </c>
      <c r="U96" s="67"/>
      <c r="V96" s="116">
        <f t="shared" ref="V96:V159" si="12">IF(J96=1,K96*R96,IF(J96=2,K96*S96,IF(J96=3,K96*T96,0)))</f>
        <v>0</v>
      </c>
      <c r="W96" s="116">
        <f t="shared" ref="W96:W159" si="13">IF(J96=1,L96*R96,IF(J96=2,L96*S96,IF(J96=3,L96*T96,0)))</f>
        <v>0</v>
      </c>
      <c r="X96" s="116">
        <f t="shared" ref="X96:X159" si="14">IF(J96=1,M96*R96,IF(J96=2,M96*S96,IF(J96=3,M96*T96,0)))</f>
        <v>0</v>
      </c>
      <c r="Y96" s="116">
        <f t="shared" ref="Y96:Y159" si="15">IF(J96=1,N96*R96,IF(J96=2,N96*S96,IF(J96=3,N96*T96,0)))</f>
        <v>0</v>
      </c>
      <c r="Z96" s="116">
        <f t="shared" ref="Z96:Z159" si="16">IF(J96=1,O96*R96,IF(J96=2,O96*S96,IF(J96=3,O96*T96,0)))</f>
        <v>0</v>
      </c>
      <c r="AA96" s="117">
        <f t="shared" ref="AA96:AA159" si="17">IF(J96=1,P96*R96,IF(J96=2,P96*S96,IF(J96=3,P96*T96,0)))</f>
        <v>0</v>
      </c>
      <c r="AB96" s="47">
        <f t="shared" ref="AB96:AB159" si="18">SUM(V96:AA96)</f>
        <v>0</v>
      </c>
      <c r="AC96" s="49" t="str">
        <f t="shared" ref="AC96:AC159" si="19">IF(D96&lt;&gt;"",$D$24,"")</f>
        <v/>
      </c>
    </row>
    <row r="97" spans="2:29" x14ac:dyDescent="0.2">
      <c r="B97" s="82"/>
      <c r="C97" s="87"/>
      <c r="D97" s="58"/>
      <c r="E97" s="59"/>
      <c r="F97" s="59"/>
      <c r="G97" s="59"/>
      <c r="H97" s="59"/>
      <c r="I97" s="107"/>
      <c r="J97" s="66"/>
      <c r="K97" s="60"/>
      <c r="L97" s="103"/>
      <c r="M97" s="61"/>
      <c r="N97" s="61"/>
      <c r="O97" s="61"/>
      <c r="P97" s="93"/>
      <c r="Q97" s="46">
        <f t="shared" si="10"/>
        <v>0</v>
      </c>
      <c r="R97" s="63"/>
      <c r="S97" s="64"/>
      <c r="T97" s="190" t="str">
        <f t="shared" si="11"/>
        <v/>
      </c>
      <c r="U97" s="67"/>
      <c r="V97" s="116">
        <f t="shared" si="12"/>
        <v>0</v>
      </c>
      <c r="W97" s="116">
        <f t="shared" si="13"/>
        <v>0</v>
      </c>
      <c r="X97" s="116">
        <f t="shared" si="14"/>
        <v>0</v>
      </c>
      <c r="Y97" s="116">
        <f t="shared" si="15"/>
        <v>0</v>
      </c>
      <c r="Z97" s="116">
        <f t="shared" si="16"/>
        <v>0</v>
      </c>
      <c r="AA97" s="117">
        <f t="shared" si="17"/>
        <v>0</v>
      </c>
      <c r="AB97" s="47">
        <f t="shared" si="18"/>
        <v>0</v>
      </c>
      <c r="AC97" s="49" t="str">
        <f t="shared" si="19"/>
        <v/>
      </c>
    </row>
    <row r="98" spans="2:29" x14ac:dyDescent="0.2">
      <c r="B98" s="82"/>
      <c r="C98" s="87"/>
      <c r="D98" s="58"/>
      <c r="E98" s="59"/>
      <c r="F98" s="59"/>
      <c r="G98" s="59"/>
      <c r="H98" s="59"/>
      <c r="I98" s="107"/>
      <c r="J98" s="66"/>
      <c r="K98" s="60"/>
      <c r="L98" s="103"/>
      <c r="M98" s="61"/>
      <c r="N98" s="61"/>
      <c r="O98" s="61"/>
      <c r="P98" s="93"/>
      <c r="Q98" s="46">
        <f t="shared" si="10"/>
        <v>0</v>
      </c>
      <c r="R98" s="63"/>
      <c r="S98" s="64"/>
      <c r="T98" s="190" t="str">
        <f t="shared" si="11"/>
        <v/>
      </c>
      <c r="U98" s="67"/>
      <c r="V98" s="116">
        <f t="shared" si="12"/>
        <v>0</v>
      </c>
      <c r="W98" s="116">
        <f t="shared" si="13"/>
        <v>0</v>
      </c>
      <c r="X98" s="116">
        <f t="shared" si="14"/>
        <v>0</v>
      </c>
      <c r="Y98" s="116">
        <f t="shared" si="15"/>
        <v>0</v>
      </c>
      <c r="Z98" s="116">
        <f t="shared" si="16"/>
        <v>0</v>
      </c>
      <c r="AA98" s="117">
        <f t="shared" si="17"/>
        <v>0</v>
      </c>
      <c r="AB98" s="47">
        <f t="shared" si="18"/>
        <v>0</v>
      </c>
      <c r="AC98" s="49" t="str">
        <f t="shared" si="19"/>
        <v/>
      </c>
    </row>
    <row r="99" spans="2:29" x14ac:dyDescent="0.2">
      <c r="B99" s="82"/>
      <c r="C99" s="87"/>
      <c r="D99" s="58"/>
      <c r="E99" s="59"/>
      <c r="F99" s="59"/>
      <c r="G99" s="59"/>
      <c r="H99" s="59"/>
      <c r="I99" s="107"/>
      <c r="J99" s="66"/>
      <c r="K99" s="60"/>
      <c r="L99" s="103"/>
      <c r="M99" s="61"/>
      <c r="N99" s="61"/>
      <c r="O99" s="61"/>
      <c r="P99" s="93"/>
      <c r="Q99" s="46">
        <f t="shared" si="10"/>
        <v>0</v>
      </c>
      <c r="R99" s="63"/>
      <c r="S99" s="64"/>
      <c r="T99" s="190" t="str">
        <f t="shared" si="11"/>
        <v/>
      </c>
      <c r="U99" s="67"/>
      <c r="V99" s="116">
        <f t="shared" si="12"/>
        <v>0</v>
      </c>
      <c r="W99" s="116">
        <f t="shared" si="13"/>
        <v>0</v>
      </c>
      <c r="X99" s="116">
        <f t="shared" si="14"/>
        <v>0</v>
      </c>
      <c r="Y99" s="116">
        <f t="shared" si="15"/>
        <v>0</v>
      </c>
      <c r="Z99" s="116">
        <f t="shared" si="16"/>
        <v>0</v>
      </c>
      <c r="AA99" s="117">
        <f t="shared" si="17"/>
        <v>0</v>
      </c>
      <c r="AB99" s="47">
        <f t="shared" si="18"/>
        <v>0</v>
      </c>
      <c r="AC99" s="49" t="str">
        <f t="shared" si="19"/>
        <v/>
      </c>
    </row>
    <row r="100" spans="2:29" x14ac:dyDescent="0.2">
      <c r="B100" s="82"/>
      <c r="C100" s="87"/>
      <c r="D100" s="58"/>
      <c r="E100" s="59"/>
      <c r="F100" s="59"/>
      <c r="G100" s="59"/>
      <c r="H100" s="59"/>
      <c r="I100" s="107"/>
      <c r="J100" s="66"/>
      <c r="K100" s="60"/>
      <c r="L100" s="103"/>
      <c r="M100" s="61"/>
      <c r="N100" s="61"/>
      <c r="O100" s="61"/>
      <c r="P100" s="93"/>
      <c r="Q100" s="46">
        <f t="shared" si="10"/>
        <v>0</v>
      </c>
      <c r="R100" s="63"/>
      <c r="S100" s="64"/>
      <c r="T100" s="190" t="str">
        <f t="shared" si="11"/>
        <v/>
      </c>
      <c r="U100" s="67"/>
      <c r="V100" s="116">
        <f t="shared" si="12"/>
        <v>0</v>
      </c>
      <c r="W100" s="116">
        <f t="shared" si="13"/>
        <v>0</v>
      </c>
      <c r="X100" s="116">
        <f t="shared" si="14"/>
        <v>0</v>
      </c>
      <c r="Y100" s="116">
        <f t="shared" si="15"/>
        <v>0</v>
      </c>
      <c r="Z100" s="116">
        <f t="shared" si="16"/>
        <v>0</v>
      </c>
      <c r="AA100" s="117">
        <f t="shared" si="17"/>
        <v>0</v>
      </c>
      <c r="AB100" s="47">
        <f t="shared" si="18"/>
        <v>0</v>
      </c>
      <c r="AC100" s="49" t="str">
        <f t="shared" si="19"/>
        <v/>
      </c>
    </row>
    <row r="101" spans="2:29" x14ac:dyDescent="0.2">
      <c r="B101" s="82"/>
      <c r="C101" s="87"/>
      <c r="D101" s="58"/>
      <c r="E101" s="59"/>
      <c r="F101" s="59"/>
      <c r="G101" s="59"/>
      <c r="H101" s="59"/>
      <c r="I101" s="107"/>
      <c r="J101" s="66"/>
      <c r="K101" s="60"/>
      <c r="L101" s="103"/>
      <c r="M101" s="61"/>
      <c r="N101" s="61"/>
      <c r="O101" s="61"/>
      <c r="P101" s="93"/>
      <c r="Q101" s="46">
        <f t="shared" si="10"/>
        <v>0</v>
      </c>
      <c r="R101" s="63"/>
      <c r="S101" s="64"/>
      <c r="T101" s="190" t="str">
        <f t="shared" si="11"/>
        <v/>
      </c>
      <c r="U101" s="67"/>
      <c r="V101" s="116">
        <f t="shared" si="12"/>
        <v>0</v>
      </c>
      <c r="W101" s="116">
        <f t="shared" si="13"/>
        <v>0</v>
      </c>
      <c r="X101" s="116">
        <f t="shared" si="14"/>
        <v>0</v>
      </c>
      <c r="Y101" s="116">
        <f t="shared" si="15"/>
        <v>0</v>
      </c>
      <c r="Z101" s="116">
        <f t="shared" si="16"/>
        <v>0</v>
      </c>
      <c r="AA101" s="117">
        <f t="shared" si="17"/>
        <v>0</v>
      </c>
      <c r="AB101" s="47">
        <f t="shared" si="18"/>
        <v>0</v>
      </c>
      <c r="AC101" s="49" t="str">
        <f t="shared" si="19"/>
        <v/>
      </c>
    </row>
    <row r="102" spans="2:29" x14ac:dyDescent="0.2">
      <c r="B102" s="82"/>
      <c r="C102" s="87"/>
      <c r="D102" s="58"/>
      <c r="E102" s="59"/>
      <c r="F102" s="59"/>
      <c r="G102" s="59"/>
      <c r="H102" s="59"/>
      <c r="I102" s="107"/>
      <c r="J102" s="66"/>
      <c r="K102" s="60"/>
      <c r="L102" s="103"/>
      <c r="M102" s="61"/>
      <c r="N102" s="61"/>
      <c r="O102" s="61"/>
      <c r="P102" s="93"/>
      <c r="Q102" s="46">
        <f t="shared" si="10"/>
        <v>0</v>
      </c>
      <c r="R102" s="63"/>
      <c r="S102" s="64"/>
      <c r="T102" s="190" t="str">
        <f t="shared" si="11"/>
        <v/>
      </c>
      <c r="U102" s="67"/>
      <c r="V102" s="116">
        <f t="shared" si="12"/>
        <v>0</v>
      </c>
      <c r="W102" s="116">
        <f t="shared" si="13"/>
        <v>0</v>
      </c>
      <c r="X102" s="116">
        <f t="shared" si="14"/>
        <v>0</v>
      </c>
      <c r="Y102" s="116">
        <f t="shared" si="15"/>
        <v>0</v>
      </c>
      <c r="Z102" s="116">
        <f t="shared" si="16"/>
        <v>0</v>
      </c>
      <c r="AA102" s="117">
        <f t="shared" si="17"/>
        <v>0</v>
      </c>
      <c r="AB102" s="47">
        <f t="shared" si="18"/>
        <v>0</v>
      </c>
      <c r="AC102" s="49" t="str">
        <f t="shared" si="19"/>
        <v/>
      </c>
    </row>
    <row r="103" spans="2:29" x14ac:dyDescent="0.2">
      <c r="B103" s="82"/>
      <c r="C103" s="87"/>
      <c r="D103" s="58"/>
      <c r="E103" s="59"/>
      <c r="F103" s="59"/>
      <c r="G103" s="59"/>
      <c r="H103" s="59"/>
      <c r="I103" s="107"/>
      <c r="J103" s="66"/>
      <c r="K103" s="60"/>
      <c r="L103" s="103"/>
      <c r="M103" s="61"/>
      <c r="N103" s="61"/>
      <c r="O103" s="61"/>
      <c r="P103" s="93"/>
      <c r="Q103" s="46">
        <f t="shared" si="10"/>
        <v>0</v>
      </c>
      <c r="R103" s="63"/>
      <c r="S103" s="64"/>
      <c r="T103" s="190" t="str">
        <f t="shared" si="11"/>
        <v/>
      </c>
      <c r="U103" s="67"/>
      <c r="V103" s="116">
        <f t="shared" si="12"/>
        <v>0</v>
      </c>
      <c r="W103" s="116">
        <f t="shared" si="13"/>
        <v>0</v>
      </c>
      <c r="X103" s="116">
        <f t="shared" si="14"/>
        <v>0</v>
      </c>
      <c r="Y103" s="116">
        <f t="shared" si="15"/>
        <v>0</v>
      </c>
      <c r="Z103" s="116">
        <f t="shared" si="16"/>
        <v>0</v>
      </c>
      <c r="AA103" s="117">
        <f t="shared" si="17"/>
        <v>0</v>
      </c>
      <c r="AB103" s="47">
        <f t="shared" si="18"/>
        <v>0</v>
      </c>
      <c r="AC103" s="49" t="str">
        <f t="shared" si="19"/>
        <v/>
      </c>
    </row>
    <row r="104" spans="2:29" x14ac:dyDescent="0.2">
      <c r="B104" s="82"/>
      <c r="C104" s="87"/>
      <c r="D104" s="58"/>
      <c r="E104" s="59"/>
      <c r="F104" s="59"/>
      <c r="G104" s="59"/>
      <c r="H104" s="59"/>
      <c r="I104" s="107"/>
      <c r="J104" s="66"/>
      <c r="K104" s="60"/>
      <c r="L104" s="103"/>
      <c r="M104" s="61"/>
      <c r="N104" s="61"/>
      <c r="O104" s="61"/>
      <c r="P104" s="93"/>
      <c r="Q104" s="46">
        <f t="shared" si="10"/>
        <v>0</v>
      </c>
      <c r="R104" s="63"/>
      <c r="S104" s="64"/>
      <c r="T104" s="190" t="str">
        <f t="shared" si="11"/>
        <v/>
      </c>
      <c r="U104" s="67"/>
      <c r="V104" s="116">
        <f t="shared" si="12"/>
        <v>0</v>
      </c>
      <c r="W104" s="116">
        <f t="shared" si="13"/>
        <v>0</v>
      </c>
      <c r="X104" s="116">
        <f t="shared" si="14"/>
        <v>0</v>
      </c>
      <c r="Y104" s="116">
        <f t="shared" si="15"/>
        <v>0</v>
      </c>
      <c r="Z104" s="116">
        <f t="shared" si="16"/>
        <v>0</v>
      </c>
      <c r="AA104" s="117">
        <f t="shared" si="17"/>
        <v>0</v>
      </c>
      <c r="AB104" s="47">
        <f t="shared" si="18"/>
        <v>0</v>
      </c>
      <c r="AC104" s="49" t="str">
        <f t="shared" si="19"/>
        <v/>
      </c>
    </row>
    <row r="105" spans="2:29" x14ac:dyDescent="0.2">
      <c r="B105" s="82"/>
      <c r="C105" s="87"/>
      <c r="D105" s="58"/>
      <c r="E105" s="59"/>
      <c r="F105" s="59"/>
      <c r="G105" s="59"/>
      <c r="H105" s="59"/>
      <c r="I105" s="107"/>
      <c r="J105" s="66"/>
      <c r="K105" s="60"/>
      <c r="L105" s="103"/>
      <c r="M105" s="61"/>
      <c r="N105" s="61"/>
      <c r="O105" s="61"/>
      <c r="P105" s="93"/>
      <c r="Q105" s="46">
        <f t="shared" si="10"/>
        <v>0</v>
      </c>
      <c r="R105" s="63"/>
      <c r="S105" s="64"/>
      <c r="T105" s="190" t="str">
        <f t="shared" si="11"/>
        <v/>
      </c>
      <c r="U105" s="67"/>
      <c r="V105" s="116">
        <f t="shared" si="12"/>
        <v>0</v>
      </c>
      <c r="W105" s="116">
        <f t="shared" si="13"/>
        <v>0</v>
      </c>
      <c r="X105" s="116">
        <f t="shared" si="14"/>
        <v>0</v>
      </c>
      <c r="Y105" s="116">
        <f t="shared" si="15"/>
        <v>0</v>
      </c>
      <c r="Z105" s="116">
        <f t="shared" si="16"/>
        <v>0</v>
      </c>
      <c r="AA105" s="117">
        <f t="shared" si="17"/>
        <v>0</v>
      </c>
      <c r="AB105" s="47">
        <f t="shared" si="18"/>
        <v>0</v>
      </c>
      <c r="AC105" s="49" t="str">
        <f t="shared" si="19"/>
        <v/>
      </c>
    </row>
    <row r="106" spans="2:29" x14ac:dyDescent="0.2">
      <c r="B106" s="82"/>
      <c r="C106" s="87"/>
      <c r="D106" s="58"/>
      <c r="E106" s="59"/>
      <c r="F106" s="59"/>
      <c r="G106" s="59"/>
      <c r="H106" s="59"/>
      <c r="I106" s="107"/>
      <c r="J106" s="66"/>
      <c r="K106" s="60"/>
      <c r="L106" s="103"/>
      <c r="M106" s="61"/>
      <c r="N106" s="61"/>
      <c r="O106" s="61"/>
      <c r="P106" s="93"/>
      <c r="Q106" s="46">
        <f t="shared" si="10"/>
        <v>0</v>
      </c>
      <c r="R106" s="63"/>
      <c r="S106" s="64"/>
      <c r="T106" s="190" t="str">
        <f t="shared" si="11"/>
        <v/>
      </c>
      <c r="U106" s="67"/>
      <c r="V106" s="116">
        <f t="shared" si="12"/>
        <v>0</v>
      </c>
      <c r="W106" s="116">
        <f t="shared" si="13"/>
        <v>0</v>
      </c>
      <c r="X106" s="116">
        <f t="shared" si="14"/>
        <v>0</v>
      </c>
      <c r="Y106" s="116">
        <f t="shared" si="15"/>
        <v>0</v>
      </c>
      <c r="Z106" s="116">
        <f t="shared" si="16"/>
        <v>0</v>
      </c>
      <c r="AA106" s="117">
        <f t="shared" si="17"/>
        <v>0</v>
      </c>
      <c r="AB106" s="47">
        <f t="shared" si="18"/>
        <v>0</v>
      </c>
      <c r="AC106" s="49" t="str">
        <f t="shared" si="19"/>
        <v/>
      </c>
    </row>
    <row r="107" spans="2:29" x14ac:dyDescent="0.2">
      <c r="B107" s="82"/>
      <c r="C107" s="87"/>
      <c r="D107" s="58"/>
      <c r="E107" s="59"/>
      <c r="F107" s="59"/>
      <c r="G107" s="59"/>
      <c r="H107" s="59"/>
      <c r="I107" s="107"/>
      <c r="J107" s="66"/>
      <c r="K107" s="60"/>
      <c r="L107" s="103"/>
      <c r="M107" s="61"/>
      <c r="N107" s="61"/>
      <c r="O107" s="61"/>
      <c r="P107" s="93"/>
      <c r="Q107" s="46">
        <f t="shared" si="10"/>
        <v>0</v>
      </c>
      <c r="R107" s="63"/>
      <c r="S107" s="64"/>
      <c r="T107" s="190" t="str">
        <f t="shared" si="11"/>
        <v/>
      </c>
      <c r="U107" s="67"/>
      <c r="V107" s="116">
        <f t="shared" si="12"/>
        <v>0</v>
      </c>
      <c r="W107" s="116">
        <f t="shared" si="13"/>
        <v>0</v>
      </c>
      <c r="X107" s="116">
        <f t="shared" si="14"/>
        <v>0</v>
      </c>
      <c r="Y107" s="116">
        <f t="shared" si="15"/>
        <v>0</v>
      </c>
      <c r="Z107" s="116">
        <f t="shared" si="16"/>
        <v>0</v>
      </c>
      <c r="AA107" s="117">
        <f t="shared" si="17"/>
        <v>0</v>
      </c>
      <c r="AB107" s="47">
        <f t="shared" si="18"/>
        <v>0</v>
      </c>
      <c r="AC107" s="49" t="str">
        <f t="shared" si="19"/>
        <v/>
      </c>
    </row>
    <row r="108" spans="2:29" x14ac:dyDescent="0.2">
      <c r="B108" s="82"/>
      <c r="C108" s="87"/>
      <c r="D108" s="58"/>
      <c r="E108" s="59"/>
      <c r="F108" s="59"/>
      <c r="G108" s="59"/>
      <c r="H108" s="59"/>
      <c r="I108" s="107"/>
      <c r="J108" s="66"/>
      <c r="K108" s="60"/>
      <c r="L108" s="103"/>
      <c r="M108" s="61"/>
      <c r="N108" s="61"/>
      <c r="O108" s="61"/>
      <c r="P108" s="93"/>
      <c r="Q108" s="46">
        <f t="shared" si="10"/>
        <v>0</v>
      </c>
      <c r="R108" s="63"/>
      <c r="S108" s="64"/>
      <c r="T108" s="190" t="str">
        <f t="shared" si="11"/>
        <v/>
      </c>
      <c r="U108" s="67"/>
      <c r="V108" s="116">
        <f t="shared" si="12"/>
        <v>0</v>
      </c>
      <c r="W108" s="116">
        <f t="shared" si="13"/>
        <v>0</v>
      </c>
      <c r="X108" s="116">
        <f t="shared" si="14"/>
        <v>0</v>
      </c>
      <c r="Y108" s="116">
        <f t="shared" si="15"/>
        <v>0</v>
      </c>
      <c r="Z108" s="116">
        <f t="shared" si="16"/>
        <v>0</v>
      </c>
      <c r="AA108" s="117">
        <f t="shared" si="17"/>
        <v>0</v>
      </c>
      <c r="AB108" s="47">
        <f t="shared" si="18"/>
        <v>0</v>
      </c>
      <c r="AC108" s="49" t="str">
        <f t="shared" si="19"/>
        <v/>
      </c>
    </row>
    <row r="109" spans="2:29" x14ac:dyDescent="0.2">
      <c r="B109" s="82"/>
      <c r="C109" s="87"/>
      <c r="D109" s="58"/>
      <c r="E109" s="59"/>
      <c r="F109" s="59"/>
      <c r="G109" s="59"/>
      <c r="H109" s="59"/>
      <c r="I109" s="107"/>
      <c r="J109" s="66"/>
      <c r="K109" s="60"/>
      <c r="L109" s="103"/>
      <c r="M109" s="61"/>
      <c r="N109" s="61"/>
      <c r="O109" s="61"/>
      <c r="P109" s="93"/>
      <c r="Q109" s="46">
        <f t="shared" si="10"/>
        <v>0</v>
      </c>
      <c r="R109" s="63"/>
      <c r="S109" s="64"/>
      <c r="T109" s="190" t="str">
        <f t="shared" si="11"/>
        <v/>
      </c>
      <c r="U109" s="67"/>
      <c r="V109" s="116">
        <f t="shared" si="12"/>
        <v>0</v>
      </c>
      <c r="W109" s="116">
        <f t="shared" si="13"/>
        <v>0</v>
      </c>
      <c r="X109" s="116">
        <f t="shared" si="14"/>
        <v>0</v>
      </c>
      <c r="Y109" s="116">
        <f t="shared" si="15"/>
        <v>0</v>
      </c>
      <c r="Z109" s="116">
        <f t="shared" si="16"/>
        <v>0</v>
      </c>
      <c r="AA109" s="117">
        <f t="shared" si="17"/>
        <v>0</v>
      </c>
      <c r="AB109" s="47">
        <f t="shared" si="18"/>
        <v>0</v>
      </c>
      <c r="AC109" s="49" t="str">
        <f t="shared" si="19"/>
        <v/>
      </c>
    </row>
    <row r="110" spans="2:29" x14ac:dyDescent="0.2">
      <c r="B110" s="82"/>
      <c r="C110" s="87"/>
      <c r="D110" s="58"/>
      <c r="E110" s="59"/>
      <c r="F110" s="59"/>
      <c r="G110" s="59"/>
      <c r="H110" s="59"/>
      <c r="I110" s="107"/>
      <c r="J110" s="66"/>
      <c r="K110" s="60"/>
      <c r="L110" s="103"/>
      <c r="M110" s="61"/>
      <c r="N110" s="61"/>
      <c r="O110" s="61"/>
      <c r="P110" s="93"/>
      <c r="Q110" s="46">
        <f t="shared" si="10"/>
        <v>0</v>
      </c>
      <c r="R110" s="63"/>
      <c r="S110" s="64"/>
      <c r="T110" s="190" t="str">
        <f t="shared" si="11"/>
        <v/>
      </c>
      <c r="U110" s="67"/>
      <c r="V110" s="116">
        <f t="shared" si="12"/>
        <v>0</v>
      </c>
      <c r="W110" s="116">
        <f t="shared" si="13"/>
        <v>0</v>
      </c>
      <c r="X110" s="116">
        <f t="shared" si="14"/>
        <v>0</v>
      </c>
      <c r="Y110" s="116">
        <f t="shared" si="15"/>
        <v>0</v>
      </c>
      <c r="Z110" s="116">
        <f t="shared" si="16"/>
        <v>0</v>
      </c>
      <c r="AA110" s="117">
        <f t="shared" si="17"/>
        <v>0</v>
      </c>
      <c r="AB110" s="47">
        <f t="shared" si="18"/>
        <v>0</v>
      </c>
      <c r="AC110" s="49" t="str">
        <f t="shared" si="19"/>
        <v/>
      </c>
    </row>
    <row r="111" spans="2:29" x14ac:dyDescent="0.2">
      <c r="B111" s="82"/>
      <c r="C111" s="87"/>
      <c r="D111" s="58"/>
      <c r="E111" s="59"/>
      <c r="F111" s="59"/>
      <c r="G111" s="59"/>
      <c r="H111" s="59"/>
      <c r="I111" s="107"/>
      <c r="J111" s="66"/>
      <c r="K111" s="60"/>
      <c r="L111" s="103"/>
      <c r="M111" s="61"/>
      <c r="N111" s="61"/>
      <c r="O111" s="61"/>
      <c r="P111" s="93"/>
      <c r="Q111" s="46">
        <f t="shared" si="10"/>
        <v>0</v>
      </c>
      <c r="R111" s="63"/>
      <c r="S111" s="64"/>
      <c r="T111" s="190" t="str">
        <f t="shared" si="11"/>
        <v/>
      </c>
      <c r="U111" s="67"/>
      <c r="V111" s="116">
        <f t="shared" si="12"/>
        <v>0</v>
      </c>
      <c r="W111" s="116">
        <f t="shared" si="13"/>
        <v>0</v>
      </c>
      <c r="X111" s="116">
        <f t="shared" si="14"/>
        <v>0</v>
      </c>
      <c r="Y111" s="116">
        <f t="shared" si="15"/>
        <v>0</v>
      </c>
      <c r="Z111" s="116">
        <f t="shared" si="16"/>
        <v>0</v>
      </c>
      <c r="AA111" s="117">
        <f t="shared" si="17"/>
        <v>0</v>
      </c>
      <c r="AB111" s="47">
        <f t="shared" si="18"/>
        <v>0</v>
      </c>
      <c r="AC111" s="49" t="str">
        <f t="shared" si="19"/>
        <v/>
      </c>
    </row>
    <row r="112" spans="2:29" x14ac:dyDescent="0.2">
      <c r="B112" s="82"/>
      <c r="C112" s="87"/>
      <c r="D112" s="58"/>
      <c r="E112" s="59"/>
      <c r="F112" s="59"/>
      <c r="G112" s="59"/>
      <c r="H112" s="59"/>
      <c r="I112" s="107"/>
      <c r="J112" s="66"/>
      <c r="K112" s="60"/>
      <c r="L112" s="103"/>
      <c r="M112" s="61"/>
      <c r="N112" s="61"/>
      <c r="O112" s="61"/>
      <c r="P112" s="93"/>
      <c r="Q112" s="46">
        <f t="shared" si="10"/>
        <v>0</v>
      </c>
      <c r="R112" s="63"/>
      <c r="S112" s="64"/>
      <c r="T112" s="190" t="str">
        <f t="shared" si="11"/>
        <v/>
      </c>
      <c r="U112" s="67"/>
      <c r="V112" s="116">
        <f t="shared" si="12"/>
        <v>0</v>
      </c>
      <c r="W112" s="116">
        <f t="shared" si="13"/>
        <v>0</v>
      </c>
      <c r="X112" s="116">
        <f t="shared" si="14"/>
        <v>0</v>
      </c>
      <c r="Y112" s="116">
        <f t="shared" si="15"/>
        <v>0</v>
      </c>
      <c r="Z112" s="116">
        <f t="shared" si="16"/>
        <v>0</v>
      </c>
      <c r="AA112" s="117">
        <f t="shared" si="17"/>
        <v>0</v>
      </c>
      <c r="AB112" s="47">
        <f t="shared" si="18"/>
        <v>0</v>
      </c>
      <c r="AC112" s="49" t="str">
        <f t="shared" si="19"/>
        <v/>
      </c>
    </row>
    <row r="113" spans="2:29" x14ac:dyDescent="0.2">
      <c r="B113" s="82"/>
      <c r="C113" s="87"/>
      <c r="D113" s="58"/>
      <c r="E113" s="59"/>
      <c r="F113" s="59"/>
      <c r="G113" s="59"/>
      <c r="H113" s="59"/>
      <c r="I113" s="107"/>
      <c r="J113" s="66"/>
      <c r="K113" s="60"/>
      <c r="L113" s="103"/>
      <c r="M113" s="61"/>
      <c r="N113" s="61"/>
      <c r="O113" s="61"/>
      <c r="P113" s="93"/>
      <c r="Q113" s="46">
        <f t="shared" si="10"/>
        <v>0</v>
      </c>
      <c r="R113" s="63"/>
      <c r="S113" s="64"/>
      <c r="T113" s="190" t="str">
        <f t="shared" si="11"/>
        <v/>
      </c>
      <c r="U113" s="67"/>
      <c r="V113" s="116">
        <f t="shared" si="12"/>
        <v>0</v>
      </c>
      <c r="W113" s="116">
        <f t="shared" si="13"/>
        <v>0</v>
      </c>
      <c r="X113" s="116">
        <f t="shared" si="14"/>
        <v>0</v>
      </c>
      <c r="Y113" s="116">
        <f t="shared" si="15"/>
        <v>0</v>
      </c>
      <c r="Z113" s="116">
        <f t="shared" si="16"/>
        <v>0</v>
      </c>
      <c r="AA113" s="117">
        <f t="shared" si="17"/>
        <v>0</v>
      </c>
      <c r="AB113" s="47">
        <f t="shared" si="18"/>
        <v>0</v>
      </c>
      <c r="AC113" s="49" t="str">
        <f t="shared" si="19"/>
        <v/>
      </c>
    </row>
    <row r="114" spans="2:29" x14ac:dyDescent="0.2">
      <c r="B114" s="82"/>
      <c r="C114" s="87"/>
      <c r="D114" s="58"/>
      <c r="E114" s="59"/>
      <c r="F114" s="59"/>
      <c r="G114" s="59"/>
      <c r="H114" s="59"/>
      <c r="I114" s="107"/>
      <c r="J114" s="66"/>
      <c r="K114" s="60"/>
      <c r="L114" s="103"/>
      <c r="M114" s="61"/>
      <c r="N114" s="61"/>
      <c r="O114" s="61"/>
      <c r="P114" s="93"/>
      <c r="Q114" s="46">
        <f t="shared" si="10"/>
        <v>0</v>
      </c>
      <c r="R114" s="63"/>
      <c r="S114" s="64"/>
      <c r="T114" s="190" t="str">
        <f t="shared" si="11"/>
        <v/>
      </c>
      <c r="U114" s="67"/>
      <c r="V114" s="116">
        <f t="shared" si="12"/>
        <v>0</v>
      </c>
      <c r="W114" s="116">
        <f t="shared" si="13"/>
        <v>0</v>
      </c>
      <c r="X114" s="116">
        <f t="shared" si="14"/>
        <v>0</v>
      </c>
      <c r="Y114" s="116">
        <f t="shared" si="15"/>
        <v>0</v>
      </c>
      <c r="Z114" s="116">
        <f t="shared" si="16"/>
        <v>0</v>
      </c>
      <c r="AA114" s="117">
        <f t="shared" si="17"/>
        <v>0</v>
      </c>
      <c r="AB114" s="47">
        <f t="shared" si="18"/>
        <v>0</v>
      </c>
      <c r="AC114" s="49" t="str">
        <f t="shared" si="19"/>
        <v/>
      </c>
    </row>
    <row r="115" spans="2:29" x14ac:dyDescent="0.2">
      <c r="B115" s="82"/>
      <c r="C115" s="87"/>
      <c r="D115" s="58"/>
      <c r="E115" s="59"/>
      <c r="F115" s="59"/>
      <c r="G115" s="59"/>
      <c r="H115" s="59"/>
      <c r="I115" s="107"/>
      <c r="J115" s="66"/>
      <c r="K115" s="60"/>
      <c r="L115" s="103"/>
      <c r="M115" s="61"/>
      <c r="N115" s="61"/>
      <c r="O115" s="61"/>
      <c r="P115" s="93"/>
      <c r="Q115" s="46">
        <f t="shared" si="10"/>
        <v>0</v>
      </c>
      <c r="R115" s="63"/>
      <c r="S115" s="64"/>
      <c r="T115" s="190" t="str">
        <f t="shared" si="11"/>
        <v/>
      </c>
      <c r="U115" s="67"/>
      <c r="V115" s="116">
        <f t="shared" si="12"/>
        <v>0</v>
      </c>
      <c r="W115" s="116">
        <f t="shared" si="13"/>
        <v>0</v>
      </c>
      <c r="X115" s="116">
        <f t="shared" si="14"/>
        <v>0</v>
      </c>
      <c r="Y115" s="116">
        <f t="shared" si="15"/>
        <v>0</v>
      </c>
      <c r="Z115" s="116">
        <f t="shared" si="16"/>
        <v>0</v>
      </c>
      <c r="AA115" s="117">
        <f t="shared" si="17"/>
        <v>0</v>
      </c>
      <c r="AB115" s="47">
        <f t="shared" si="18"/>
        <v>0</v>
      </c>
      <c r="AC115" s="49" t="str">
        <f t="shared" si="19"/>
        <v/>
      </c>
    </row>
    <row r="116" spans="2:29" x14ac:dyDescent="0.2">
      <c r="B116" s="82"/>
      <c r="C116" s="87"/>
      <c r="D116" s="58"/>
      <c r="E116" s="59"/>
      <c r="F116" s="59"/>
      <c r="G116" s="59"/>
      <c r="H116" s="59"/>
      <c r="I116" s="107"/>
      <c r="J116" s="66"/>
      <c r="K116" s="60"/>
      <c r="L116" s="103"/>
      <c r="M116" s="61"/>
      <c r="N116" s="61"/>
      <c r="O116" s="61"/>
      <c r="P116" s="93"/>
      <c r="Q116" s="46">
        <f t="shared" si="10"/>
        <v>0</v>
      </c>
      <c r="R116" s="63"/>
      <c r="S116" s="64"/>
      <c r="T116" s="190" t="str">
        <f t="shared" si="11"/>
        <v/>
      </c>
      <c r="U116" s="67"/>
      <c r="V116" s="116">
        <f t="shared" si="12"/>
        <v>0</v>
      </c>
      <c r="W116" s="116">
        <f t="shared" si="13"/>
        <v>0</v>
      </c>
      <c r="X116" s="116">
        <f t="shared" si="14"/>
        <v>0</v>
      </c>
      <c r="Y116" s="116">
        <f t="shared" si="15"/>
        <v>0</v>
      </c>
      <c r="Z116" s="116">
        <f t="shared" si="16"/>
        <v>0</v>
      </c>
      <c r="AA116" s="117">
        <f t="shared" si="17"/>
        <v>0</v>
      </c>
      <c r="AB116" s="47">
        <f t="shared" si="18"/>
        <v>0</v>
      </c>
      <c r="AC116" s="49" t="str">
        <f t="shared" si="19"/>
        <v/>
      </c>
    </row>
    <row r="117" spans="2:29" x14ac:dyDescent="0.2">
      <c r="B117" s="82"/>
      <c r="C117" s="87"/>
      <c r="D117" s="58"/>
      <c r="E117" s="59"/>
      <c r="F117" s="59"/>
      <c r="G117" s="59"/>
      <c r="H117" s="59"/>
      <c r="I117" s="107"/>
      <c r="J117" s="66"/>
      <c r="K117" s="60"/>
      <c r="L117" s="103"/>
      <c r="M117" s="61"/>
      <c r="N117" s="61"/>
      <c r="O117" s="61"/>
      <c r="P117" s="93"/>
      <c r="Q117" s="46">
        <f t="shared" si="10"/>
        <v>0</v>
      </c>
      <c r="R117" s="63"/>
      <c r="S117" s="64"/>
      <c r="T117" s="190" t="str">
        <f t="shared" si="11"/>
        <v/>
      </c>
      <c r="U117" s="67"/>
      <c r="V117" s="116">
        <f t="shared" si="12"/>
        <v>0</v>
      </c>
      <c r="W117" s="116">
        <f t="shared" si="13"/>
        <v>0</v>
      </c>
      <c r="X117" s="116">
        <f t="shared" si="14"/>
        <v>0</v>
      </c>
      <c r="Y117" s="116">
        <f t="shared" si="15"/>
        <v>0</v>
      </c>
      <c r="Z117" s="116">
        <f t="shared" si="16"/>
        <v>0</v>
      </c>
      <c r="AA117" s="117">
        <f t="shared" si="17"/>
        <v>0</v>
      </c>
      <c r="AB117" s="47">
        <f t="shared" si="18"/>
        <v>0</v>
      </c>
      <c r="AC117" s="49" t="str">
        <f t="shared" si="19"/>
        <v/>
      </c>
    </row>
    <row r="118" spans="2:29" x14ac:dyDescent="0.2">
      <c r="B118" s="82"/>
      <c r="C118" s="87"/>
      <c r="D118" s="58"/>
      <c r="E118" s="59"/>
      <c r="F118" s="59"/>
      <c r="G118" s="59"/>
      <c r="H118" s="59"/>
      <c r="I118" s="107"/>
      <c r="J118" s="66"/>
      <c r="K118" s="60"/>
      <c r="L118" s="103"/>
      <c r="M118" s="61"/>
      <c r="N118" s="61"/>
      <c r="O118" s="61"/>
      <c r="P118" s="93"/>
      <c r="Q118" s="46">
        <f t="shared" si="10"/>
        <v>0</v>
      </c>
      <c r="R118" s="63"/>
      <c r="S118" s="64"/>
      <c r="T118" s="190" t="str">
        <f t="shared" si="11"/>
        <v/>
      </c>
      <c r="U118" s="67"/>
      <c r="V118" s="116">
        <f t="shared" si="12"/>
        <v>0</v>
      </c>
      <c r="W118" s="116">
        <f t="shared" si="13"/>
        <v>0</v>
      </c>
      <c r="X118" s="116">
        <f t="shared" si="14"/>
        <v>0</v>
      </c>
      <c r="Y118" s="116">
        <f t="shared" si="15"/>
        <v>0</v>
      </c>
      <c r="Z118" s="116">
        <f t="shared" si="16"/>
        <v>0</v>
      </c>
      <c r="AA118" s="117">
        <f t="shared" si="17"/>
        <v>0</v>
      </c>
      <c r="AB118" s="47">
        <f t="shared" si="18"/>
        <v>0</v>
      </c>
      <c r="AC118" s="49" t="str">
        <f t="shared" si="19"/>
        <v/>
      </c>
    </row>
    <row r="119" spans="2:29" x14ac:dyDescent="0.2">
      <c r="B119" s="82"/>
      <c r="C119" s="87"/>
      <c r="D119" s="58"/>
      <c r="E119" s="59"/>
      <c r="F119" s="59"/>
      <c r="G119" s="59"/>
      <c r="H119" s="59"/>
      <c r="I119" s="107"/>
      <c r="J119" s="66"/>
      <c r="K119" s="60"/>
      <c r="L119" s="103"/>
      <c r="M119" s="61"/>
      <c r="N119" s="61"/>
      <c r="O119" s="61"/>
      <c r="P119" s="93"/>
      <c r="Q119" s="46">
        <f t="shared" si="10"/>
        <v>0</v>
      </c>
      <c r="R119" s="63"/>
      <c r="S119" s="64"/>
      <c r="T119" s="190" t="str">
        <f t="shared" si="11"/>
        <v/>
      </c>
      <c r="U119" s="67"/>
      <c r="V119" s="116">
        <f t="shared" si="12"/>
        <v>0</v>
      </c>
      <c r="W119" s="116">
        <f t="shared" si="13"/>
        <v>0</v>
      </c>
      <c r="X119" s="116">
        <f t="shared" si="14"/>
        <v>0</v>
      </c>
      <c r="Y119" s="116">
        <f t="shared" si="15"/>
        <v>0</v>
      </c>
      <c r="Z119" s="116">
        <f t="shared" si="16"/>
        <v>0</v>
      </c>
      <c r="AA119" s="117">
        <f t="shared" si="17"/>
        <v>0</v>
      </c>
      <c r="AB119" s="47">
        <f t="shared" si="18"/>
        <v>0</v>
      </c>
      <c r="AC119" s="49" t="str">
        <f t="shared" si="19"/>
        <v/>
      </c>
    </row>
    <row r="120" spans="2:29" x14ac:dyDescent="0.2">
      <c r="B120" s="82"/>
      <c r="C120" s="87"/>
      <c r="D120" s="58"/>
      <c r="E120" s="59"/>
      <c r="F120" s="59"/>
      <c r="G120" s="59"/>
      <c r="H120" s="59"/>
      <c r="I120" s="107"/>
      <c r="J120" s="66"/>
      <c r="K120" s="60"/>
      <c r="L120" s="103"/>
      <c r="M120" s="61"/>
      <c r="N120" s="61"/>
      <c r="O120" s="61"/>
      <c r="P120" s="93"/>
      <c r="Q120" s="46">
        <f t="shared" si="10"/>
        <v>0</v>
      </c>
      <c r="R120" s="63"/>
      <c r="S120" s="64"/>
      <c r="T120" s="190" t="str">
        <f t="shared" si="11"/>
        <v/>
      </c>
      <c r="U120" s="67"/>
      <c r="V120" s="116">
        <f t="shared" si="12"/>
        <v>0</v>
      </c>
      <c r="W120" s="116">
        <f t="shared" si="13"/>
        <v>0</v>
      </c>
      <c r="X120" s="116">
        <f t="shared" si="14"/>
        <v>0</v>
      </c>
      <c r="Y120" s="116">
        <f t="shared" si="15"/>
        <v>0</v>
      </c>
      <c r="Z120" s="116">
        <f t="shared" si="16"/>
        <v>0</v>
      </c>
      <c r="AA120" s="117">
        <f t="shared" si="17"/>
        <v>0</v>
      </c>
      <c r="AB120" s="47">
        <f t="shared" si="18"/>
        <v>0</v>
      </c>
      <c r="AC120" s="49" t="str">
        <f t="shared" si="19"/>
        <v/>
      </c>
    </row>
    <row r="121" spans="2:29" x14ac:dyDescent="0.2">
      <c r="B121" s="82"/>
      <c r="C121" s="87"/>
      <c r="D121" s="58"/>
      <c r="E121" s="59"/>
      <c r="F121" s="59"/>
      <c r="G121" s="59"/>
      <c r="H121" s="59"/>
      <c r="I121" s="107"/>
      <c r="J121" s="66"/>
      <c r="K121" s="60"/>
      <c r="L121" s="103"/>
      <c r="M121" s="61"/>
      <c r="N121" s="61"/>
      <c r="O121" s="61"/>
      <c r="P121" s="93"/>
      <c r="Q121" s="46">
        <f t="shared" si="10"/>
        <v>0</v>
      </c>
      <c r="R121" s="63"/>
      <c r="S121" s="64"/>
      <c r="T121" s="190" t="str">
        <f t="shared" si="11"/>
        <v/>
      </c>
      <c r="U121" s="67"/>
      <c r="V121" s="116">
        <f t="shared" si="12"/>
        <v>0</v>
      </c>
      <c r="W121" s="116">
        <f t="shared" si="13"/>
        <v>0</v>
      </c>
      <c r="X121" s="116">
        <f t="shared" si="14"/>
        <v>0</v>
      </c>
      <c r="Y121" s="116">
        <f t="shared" si="15"/>
        <v>0</v>
      </c>
      <c r="Z121" s="116">
        <f t="shared" si="16"/>
        <v>0</v>
      </c>
      <c r="AA121" s="117">
        <f t="shared" si="17"/>
        <v>0</v>
      </c>
      <c r="AB121" s="47">
        <f t="shared" si="18"/>
        <v>0</v>
      </c>
      <c r="AC121" s="49" t="str">
        <f t="shared" si="19"/>
        <v/>
      </c>
    </row>
    <row r="122" spans="2:29" x14ac:dyDescent="0.2">
      <c r="B122" s="82"/>
      <c r="C122" s="87"/>
      <c r="D122" s="58"/>
      <c r="E122" s="59"/>
      <c r="F122" s="59"/>
      <c r="G122" s="59"/>
      <c r="H122" s="59"/>
      <c r="I122" s="107"/>
      <c r="J122" s="66"/>
      <c r="K122" s="60"/>
      <c r="L122" s="103"/>
      <c r="M122" s="61"/>
      <c r="N122" s="61"/>
      <c r="O122" s="61"/>
      <c r="P122" s="93"/>
      <c r="Q122" s="46">
        <f t="shared" si="10"/>
        <v>0</v>
      </c>
      <c r="R122" s="63"/>
      <c r="S122" s="64"/>
      <c r="T122" s="190" t="str">
        <f t="shared" si="11"/>
        <v/>
      </c>
      <c r="U122" s="67"/>
      <c r="V122" s="116">
        <f t="shared" si="12"/>
        <v>0</v>
      </c>
      <c r="W122" s="116">
        <f t="shared" si="13"/>
        <v>0</v>
      </c>
      <c r="X122" s="116">
        <f t="shared" si="14"/>
        <v>0</v>
      </c>
      <c r="Y122" s="116">
        <f t="shared" si="15"/>
        <v>0</v>
      </c>
      <c r="Z122" s="116">
        <f t="shared" si="16"/>
        <v>0</v>
      </c>
      <c r="AA122" s="117">
        <f t="shared" si="17"/>
        <v>0</v>
      </c>
      <c r="AB122" s="47">
        <f t="shared" si="18"/>
        <v>0</v>
      </c>
      <c r="AC122" s="49" t="str">
        <f t="shared" si="19"/>
        <v/>
      </c>
    </row>
    <row r="123" spans="2:29" x14ac:dyDescent="0.2">
      <c r="B123" s="82"/>
      <c r="C123" s="87"/>
      <c r="D123" s="58"/>
      <c r="E123" s="59"/>
      <c r="F123" s="59"/>
      <c r="G123" s="59"/>
      <c r="H123" s="59"/>
      <c r="I123" s="107"/>
      <c r="J123" s="66"/>
      <c r="K123" s="60"/>
      <c r="L123" s="103"/>
      <c r="M123" s="61"/>
      <c r="N123" s="61"/>
      <c r="O123" s="61"/>
      <c r="P123" s="93"/>
      <c r="Q123" s="46">
        <f t="shared" si="10"/>
        <v>0</v>
      </c>
      <c r="R123" s="63"/>
      <c r="S123" s="64"/>
      <c r="T123" s="190" t="str">
        <f t="shared" si="11"/>
        <v/>
      </c>
      <c r="U123" s="67"/>
      <c r="V123" s="116">
        <f t="shared" si="12"/>
        <v>0</v>
      </c>
      <c r="W123" s="116">
        <f t="shared" si="13"/>
        <v>0</v>
      </c>
      <c r="X123" s="116">
        <f t="shared" si="14"/>
        <v>0</v>
      </c>
      <c r="Y123" s="116">
        <f t="shared" si="15"/>
        <v>0</v>
      </c>
      <c r="Z123" s="116">
        <f t="shared" si="16"/>
        <v>0</v>
      </c>
      <c r="AA123" s="117">
        <f t="shared" si="17"/>
        <v>0</v>
      </c>
      <c r="AB123" s="47">
        <f t="shared" si="18"/>
        <v>0</v>
      </c>
      <c r="AC123" s="49" t="str">
        <f t="shared" si="19"/>
        <v/>
      </c>
    </row>
    <row r="124" spans="2:29" x14ac:dyDescent="0.2">
      <c r="B124" s="82"/>
      <c r="C124" s="87"/>
      <c r="D124" s="58"/>
      <c r="E124" s="59"/>
      <c r="F124" s="59"/>
      <c r="G124" s="59"/>
      <c r="H124" s="59"/>
      <c r="I124" s="107"/>
      <c r="J124" s="66"/>
      <c r="K124" s="60"/>
      <c r="L124" s="103"/>
      <c r="M124" s="61"/>
      <c r="N124" s="61"/>
      <c r="O124" s="61"/>
      <c r="P124" s="93"/>
      <c r="Q124" s="46">
        <f t="shared" si="10"/>
        <v>0</v>
      </c>
      <c r="R124" s="63"/>
      <c r="S124" s="64"/>
      <c r="T124" s="190" t="str">
        <f t="shared" si="11"/>
        <v/>
      </c>
      <c r="U124" s="67"/>
      <c r="V124" s="116">
        <f t="shared" si="12"/>
        <v>0</v>
      </c>
      <c r="W124" s="116">
        <f t="shared" si="13"/>
        <v>0</v>
      </c>
      <c r="X124" s="116">
        <f t="shared" si="14"/>
        <v>0</v>
      </c>
      <c r="Y124" s="116">
        <f t="shared" si="15"/>
        <v>0</v>
      </c>
      <c r="Z124" s="116">
        <f t="shared" si="16"/>
        <v>0</v>
      </c>
      <c r="AA124" s="117">
        <f t="shared" si="17"/>
        <v>0</v>
      </c>
      <c r="AB124" s="47">
        <f t="shared" si="18"/>
        <v>0</v>
      </c>
      <c r="AC124" s="49" t="str">
        <f t="shared" si="19"/>
        <v/>
      </c>
    </row>
    <row r="125" spans="2:29" x14ac:dyDescent="0.2">
      <c r="B125" s="82"/>
      <c r="C125" s="87"/>
      <c r="D125" s="58"/>
      <c r="E125" s="59"/>
      <c r="F125" s="59"/>
      <c r="G125" s="59"/>
      <c r="H125" s="59"/>
      <c r="I125" s="107"/>
      <c r="J125" s="66"/>
      <c r="K125" s="60"/>
      <c r="L125" s="103"/>
      <c r="M125" s="61"/>
      <c r="N125" s="61"/>
      <c r="O125" s="61"/>
      <c r="P125" s="93"/>
      <c r="Q125" s="46">
        <f t="shared" si="10"/>
        <v>0</v>
      </c>
      <c r="R125" s="63"/>
      <c r="S125" s="64"/>
      <c r="T125" s="190" t="str">
        <f t="shared" si="11"/>
        <v/>
      </c>
      <c r="U125" s="67"/>
      <c r="V125" s="116">
        <f t="shared" si="12"/>
        <v>0</v>
      </c>
      <c r="W125" s="116">
        <f t="shared" si="13"/>
        <v>0</v>
      </c>
      <c r="X125" s="116">
        <f t="shared" si="14"/>
        <v>0</v>
      </c>
      <c r="Y125" s="116">
        <f t="shared" si="15"/>
        <v>0</v>
      </c>
      <c r="Z125" s="116">
        <f t="shared" si="16"/>
        <v>0</v>
      </c>
      <c r="AA125" s="117">
        <f t="shared" si="17"/>
        <v>0</v>
      </c>
      <c r="AB125" s="47">
        <f t="shared" si="18"/>
        <v>0</v>
      </c>
      <c r="AC125" s="49" t="str">
        <f t="shared" si="19"/>
        <v/>
      </c>
    </row>
    <row r="126" spans="2:29" x14ac:dyDescent="0.2">
      <c r="B126" s="82"/>
      <c r="C126" s="87"/>
      <c r="D126" s="58"/>
      <c r="E126" s="59"/>
      <c r="F126" s="59"/>
      <c r="G126" s="59"/>
      <c r="H126" s="59"/>
      <c r="I126" s="107"/>
      <c r="J126" s="66"/>
      <c r="K126" s="60"/>
      <c r="L126" s="103"/>
      <c r="M126" s="61"/>
      <c r="N126" s="61"/>
      <c r="O126" s="61"/>
      <c r="P126" s="93"/>
      <c r="Q126" s="46">
        <f t="shared" si="10"/>
        <v>0</v>
      </c>
      <c r="R126" s="63"/>
      <c r="S126" s="64"/>
      <c r="T126" s="190" t="str">
        <f t="shared" si="11"/>
        <v/>
      </c>
      <c r="U126" s="67"/>
      <c r="V126" s="116">
        <f t="shared" si="12"/>
        <v>0</v>
      </c>
      <c r="W126" s="116">
        <f t="shared" si="13"/>
        <v>0</v>
      </c>
      <c r="X126" s="116">
        <f t="shared" si="14"/>
        <v>0</v>
      </c>
      <c r="Y126" s="116">
        <f t="shared" si="15"/>
        <v>0</v>
      </c>
      <c r="Z126" s="116">
        <f t="shared" si="16"/>
        <v>0</v>
      </c>
      <c r="AA126" s="117">
        <f t="shared" si="17"/>
        <v>0</v>
      </c>
      <c r="AB126" s="47">
        <f t="shared" si="18"/>
        <v>0</v>
      </c>
      <c r="AC126" s="49" t="str">
        <f t="shared" si="19"/>
        <v/>
      </c>
    </row>
    <row r="127" spans="2:29" x14ac:dyDescent="0.2">
      <c r="B127" s="82"/>
      <c r="C127" s="87"/>
      <c r="D127" s="58"/>
      <c r="E127" s="59"/>
      <c r="F127" s="59"/>
      <c r="G127" s="59"/>
      <c r="H127" s="59"/>
      <c r="I127" s="107"/>
      <c r="J127" s="66"/>
      <c r="K127" s="60"/>
      <c r="L127" s="103"/>
      <c r="M127" s="61"/>
      <c r="N127" s="61"/>
      <c r="O127" s="61"/>
      <c r="P127" s="93"/>
      <c r="Q127" s="46">
        <f t="shared" si="10"/>
        <v>0</v>
      </c>
      <c r="R127" s="63"/>
      <c r="S127" s="64"/>
      <c r="T127" s="190" t="str">
        <f t="shared" si="11"/>
        <v/>
      </c>
      <c r="U127" s="67"/>
      <c r="V127" s="116">
        <f t="shared" si="12"/>
        <v>0</v>
      </c>
      <c r="W127" s="116">
        <f t="shared" si="13"/>
        <v>0</v>
      </c>
      <c r="X127" s="116">
        <f t="shared" si="14"/>
        <v>0</v>
      </c>
      <c r="Y127" s="116">
        <f t="shared" si="15"/>
        <v>0</v>
      </c>
      <c r="Z127" s="116">
        <f t="shared" si="16"/>
        <v>0</v>
      </c>
      <c r="AA127" s="117">
        <f t="shared" si="17"/>
        <v>0</v>
      </c>
      <c r="AB127" s="47">
        <f t="shared" si="18"/>
        <v>0</v>
      </c>
      <c r="AC127" s="49" t="str">
        <f t="shared" si="19"/>
        <v/>
      </c>
    </row>
    <row r="128" spans="2:29" x14ac:dyDescent="0.2">
      <c r="B128" s="82"/>
      <c r="C128" s="87"/>
      <c r="D128" s="58"/>
      <c r="E128" s="59"/>
      <c r="F128" s="59"/>
      <c r="G128" s="59"/>
      <c r="H128" s="59"/>
      <c r="I128" s="107"/>
      <c r="J128" s="66"/>
      <c r="K128" s="60"/>
      <c r="L128" s="103"/>
      <c r="M128" s="61"/>
      <c r="N128" s="61"/>
      <c r="O128" s="61"/>
      <c r="P128" s="93"/>
      <c r="Q128" s="46">
        <f t="shared" si="10"/>
        <v>0</v>
      </c>
      <c r="R128" s="63"/>
      <c r="S128" s="64"/>
      <c r="T128" s="190" t="str">
        <f t="shared" si="11"/>
        <v/>
      </c>
      <c r="U128" s="67"/>
      <c r="V128" s="116">
        <f t="shared" si="12"/>
        <v>0</v>
      </c>
      <c r="W128" s="116">
        <f t="shared" si="13"/>
        <v>0</v>
      </c>
      <c r="X128" s="116">
        <f t="shared" si="14"/>
        <v>0</v>
      </c>
      <c r="Y128" s="116">
        <f t="shared" si="15"/>
        <v>0</v>
      </c>
      <c r="Z128" s="116">
        <f t="shared" si="16"/>
        <v>0</v>
      </c>
      <c r="AA128" s="117">
        <f t="shared" si="17"/>
        <v>0</v>
      </c>
      <c r="AB128" s="47">
        <f t="shared" si="18"/>
        <v>0</v>
      </c>
      <c r="AC128" s="49" t="str">
        <f t="shared" si="19"/>
        <v/>
      </c>
    </row>
    <row r="129" spans="2:29" x14ac:dyDescent="0.2">
      <c r="B129" s="82"/>
      <c r="C129" s="87"/>
      <c r="D129" s="58"/>
      <c r="E129" s="59"/>
      <c r="F129" s="59"/>
      <c r="G129" s="59"/>
      <c r="H129" s="59"/>
      <c r="I129" s="107"/>
      <c r="J129" s="66"/>
      <c r="K129" s="60"/>
      <c r="L129" s="103"/>
      <c r="M129" s="61"/>
      <c r="N129" s="61"/>
      <c r="O129" s="61"/>
      <c r="P129" s="93"/>
      <c r="Q129" s="46">
        <f t="shared" si="10"/>
        <v>0</v>
      </c>
      <c r="R129" s="63"/>
      <c r="S129" s="64"/>
      <c r="T129" s="190" t="str">
        <f t="shared" si="11"/>
        <v/>
      </c>
      <c r="U129" s="67"/>
      <c r="V129" s="116">
        <f t="shared" si="12"/>
        <v>0</v>
      </c>
      <c r="W129" s="116">
        <f t="shared" si="13"/>
        <v>0</v>
      </c>
      <c r="X129" s="116">
        <f t="shared" si="14"/>
        <v>0</v>
      </c>
      <c r="Y129" s="116">
        <f t="shared" si="15"/>
        <v>0</v>
      </c>
      <c r="Z129" s="116">
        <f t="shared" si="16"/>
        <v>0</v>
      </c>
      <c r="AA129" s="117">
        <f t="shared" si="17"/>
        <v>0</v>
      </c>
      <c r="AB129" s="47">
        <f t="shared" si="18"/>
        <v>0</v>
      </c>
      <c r="AC129" s="49" t="str">
        <f t="shared" si="19"/>
        <v/>
      </c>
    </row>
    <row r="130" spans="2:29" x14ac:dyDescent="0.2">
      <c r="B130" s="82"/>
      <c r="C130" s="87"/>
      <c r="D130" s="58"/>
      <c r="E130" s="59"/>
      <c r="F130" s="59"/>
      <c r="G130" s="59"/>
      <c r="H130" s="59"/>
      <c r="I130" s="107"/>
      <c r="J130" s="66"/>
      <c r="K130" s="60"/>
      <c r="L130" s="103"/>
      <c r="M130" s="61"/>
      <c r="N130" s="61"/>
      <c r="O130" s="61"/>
      <c r="P130" s="93"/>
      <c r="Q130" s="46">
        <f t="shared" si="10"/>
        <v>0</v>
      </c>
      <c r="R130" s="63"/>
      <c r="S130" s="64"/>
      <c r="T130" s="190" t="str">
        <f t="shared" si="11"/>
        <v/>
      </c>
      <c r="U130" s="67"/>
      <c r="V130" s="116">
        <f t="shared" si="12"/>
        <v>0</v>
      </c>
      <c r="W130" s="116">
        <f t="shared" si="13"/>
        <v>0</v>
      </c>
      <c r="X130" s="116">
        <f t="shared" si="14"/>
        <v>0</v>
      </c>
      <c r="Y130" s="116">
        <f t="shared" si="15"/>
        <v>0</v>
      </c>
      <c r="Z130" s="116">
        <f t="shared" si="16"/>
        <v>0</v>
      </c>
      <c r="AA130" s="117">
        <f t="shared" si="17"/>
        <v>0</v>
      </c>
      <c r="AB130" s="47">
        <f t="shared" si="18"/>
        <v>0</v>
      </c>
      <c r="AC130" s="49" t="str">
        <f t="shared" si="19"/>
        <v/>
      </c>
    </row>
    <row r="131" spans="2:29" x14ac:dyDescent="0.2">
      <c r="B131" s="82"/>
      <c r="C131" s="87"/>
      <c r="D131" s="58"/>
      <c r="E131" s="59"/>
      <c r="F131" s="59"/>
      <c r="G131" s="59"/>
      <c r="H131" s="59"/>
      <c r="I131" s="107"/>
      <c r="J131" s="66"/>
      <c r="K131" s="60"/>
      <c r="L131" s="103"/>
      <c r="M131" s="61"/>
      <c r="N131" s="61"/>
      <c r="O131" s="61"/>
      <c r="P131" s="93"/>
      <c r="Q131" s="46">
        <f t="shared" si="10"/>
        <v>0</v>
      </c>
      <c r="R131" s="63"/>
      <c r="S131" s="64"/>
      <c r="T131" s="190" t="str">
        <f t="shared" si="11"/>
        <v/>
      </c>
      <c r="U131" s="67"/>
      <c r="V131" s="116">
        <f t="shared" si="12"/>
        <v>0</v>
      </c>
      <c r="W131" s="116">
        <f t="shared" si="13"/>
        <v>0</v>
      </c>
      <c r="X131" s="116">
        <f t="shared" si="14"/>
        <v>0</v>
      </c>
      <c r="Y131" s="116">
        <f t="shared" si="15"/>
        <v>0</v>
      </c>
      <c r="Z131" s="116">
        <f t="shared" si="16"/>
        <v>0</v>
      </c>
      <c r="AA131" s="117">
        <f t="shared" si="17"/>
        <v>0</v>
      </c>
      <c r="AB131" s="47">
        <f t="shared" si="18"/>
        <v>0</v>
      </c>
      <c r="AC131" s="49" t="str">
        <f t="shared" si="19"/>
        <v/>
      </c>
    </row>
    <row r="132" spans="2:29" x14ac:dyDescent="0.2">
      <c r="B132" s="82"/>
      <c r="C132" s="87"/>
      <c r="D132" s="58"/>
      <c r="E132" s="59"/>
      <c r="F132" s="59"/>
      <c r="G132" s="59"/>
      <c r="H132" s="59"/>
      <c r="I132" s="107"/>
      <c r="J132" s="66"/>
      <c r="K132" s="60"/>
      <c r="L132" s="103"/>
      <c r="M132" s="61"/>
      <c r="N132" s="61"/>
      <c r="O132" s="61"/>
      <c r="P132" s="93"/>
      <c r="Q132" s="46">
        <f t="shared" si="10"/>
        <v>0</v>
      </c>
      <c r="R132" s="63"/>
      <c r="S132" s="64"/>
      <c r="T132" s="190" t="str">
        <f t="shared" si="11"/>
        <v/>
      </c>
      <c r="U132" s="67"/>
      <c r="V132" s="116">
        <f t="shared" si="12"/>
        <v>0</v>
      </c>
      <c r="W132" s="116">
        <f t="shared" si="13"/>
        <v>0</v>
      </c>
      <c r="X132" s="116">
        <f t="shared" si="14"/>
        <v>0</v>
      </c>
      <c r="Y132" s="116">
        <f t="shared" si="15"/>
        <v>0</v>
      </c>
      <c r="Z132" s="116">
        <f t="shared" si="16"/>
        <v>0</v>
      </c>
      <c r="AA132" s="117">
        <f t="shared" si="17"/>
        <v>0</v>
      </c>
      <c r="AB132" s="47">
        <f t="shared" si="18"/>
        <v>0</v>
      </c>
      <c r="AC132" s="49" t="str">
        <f t="shared" si="19"/>
        <v/>
      </c>
    </row>
    <row r="133" spans="2:29" x14ac:dyDescent="0.2">
      <c r="B133" s="82"/>
      <c r="C133" s="87"/>
      <c r="D133" s="58"/>
      <c r="E133" s="59"/>
      <c r="F133" s="59"/>
      <c r="G133" s="59"/>
      <c r="H133" s="59"/>
      <c r="I133" s="107"/>
      <c r="J133" s="66"/>
      <c r="K133" s="60"/>
      <c r="L133" s="103"/>
      <c r="M133" s="61"/>
      <c r="N133" s="61"/>
      <c r="O133" s="61"/>
      <c r="P133" s="93"/>
      <c r="Q133" s="46">
        <f t="shared" si="10"/>
        <v>0</v>
      </c>
      <c r="R133" s="63"/>
      <c r="S133" s="64"/>
      <c r="T133" s="190" t="str">
        <f t="shared" si="11"/>
        <v/>
      </c>
      <c r="U133" s="67"/>
      <c r="V133" s="116">
        <f t="shared" si="12"/>
        <v>0</v>
      </c>
      <c r="W133" s="116">
        <f t="shared" si="13"/>
        <v>0</v>
      </c>
      <c r="X133" s="116">
        <f t="shared" si="14"/>
        <v>0</v>
      </c>
      <c r="Y133" s="116">
        <f t="shared" si="15"/>
        <v>0</v>
      </c>
      <c r="Z133" s="116">
        <f t="shared" si="16"/>
        <v>0</v>
      </c>
      <c r="AA133" s="117">
        <f t="shared" si="17"/>
        <v>0</v>
      </c>
      <c r="AB133" s="47">
        <f t="shared" si="18"/>
        <v>0</v>
      </c>
      <c r="AC133" s="49" t="str">
        <f t="shared" si="19"/>
        <v/>
      </c>
    </row>
    <row r="134" spans="2:29" x14ac:dyDescent="0.2">
      <c r="B134" s="82"/>
      <c r="C134" s="87"/>
      <c r="D134" s="58"/>
      <c r="E134" s="59"/>
      <c r="F134" s="59"/>
      <c r="G134" s="59"/>
      <c r="H134" s="59"/>
      <c r="I134" s="107"/>
      <c r="J134" s="66"/>
      <c r="K134" s="60"/>
      <c r="L134" s="103"/>
      <c r="M134" s="61"/>
      <c r="N134" s="61"/>
      <c r="O134" s="61"/>
      <c r="P134" s="93"/>
      <c r="Q134" s="46">
        <f t="shared" si="10"/>
        <v>0</v>
      </c>
      <c r="R134" s="63"/>
      <c r="S134" s="64"/>
      <c r="T134" s="190" t="str">
        <f t="shared" si="11"/>
        <v/>
      </c>
      <c r="U134" s="67"/>
      <c r="V134" s="116">
        <f t="shared" si="12"/>
        <v>0</v>
      </c>
      <c r="W134" s="116">
        <f t="shared" si="13"/>
        <v>0</v>
      </c>
      <c r="X134" s="116">
        <f t="shared" si="14"/>
        <v>0</v>
      </c>
      <c r="Y134" s="116">
        <f t="shared" si="15"/>
        <v>0</v>
      </c>
      <c r="Z134" s="116">
        <f t="shared" si="16"/>
        <v>0</v>
      </c>
      <c r="AA134" s="117">
        <f t="shared" si="17"/>
        <v>0</v>
      </c>
      <c r="AB134" s="47">
        <f t="shared" si="18"/>
        <v>0</v>
      </c>
      <c r="AC134" s="49" t="str">
        <f t="shared" si="19"/>
        <v/>
      </c>
    </row>
    <row r="135" spans="2:29" x14ac:dyDescent="0.2">
      <c r="B135" s="82"/>
      <c r="C135" s="87"/>
      <c r="D135" s="58"/>
      <c r="E135" s="59"/>
      <c r="F135" s="59"/>
      <c r="G135" s="59"/>
      <c r="H135" s="59"/>
      <c r="I135" s="107"/>
      <c r="J135" s="66"/>
      <c r="K135" s="60"/>
      <c r="L135" s="103"/>
      <c r="M135" s="61"/>
      <c r="N135" s="61"/>
      <c r="O135" s="61"/>
      <c r="P135" s="93"/>
      <c r="Q135" s="46">
        <f t="shared" si="10"/>
        <v>0</v>
      </c>
      <c r="R135" s="63"/>
      <c r="S135" s="64"/>
      <c r="T135" s="190" t="str">
        <f t="shared" si="11"/>
        <v/>
      </c>
      <c r="U135" s="67"/>
      <c r="V135" s="116">
        <f t="shared" si="12"/>
        <v>0</v>
      </c>
      <c r="W135" s="116">
        <f t="shared" si="13"/>
        <v>0</v>
      </c>
      <c r="X135" s="116">
        <f t="shared" si="14"/>
        <v>0</v>
      </c>
      <c r="Y135" s="116">
        <f t="shared" si="15"/>
        <v>0</v>
      </c>
      <c r="Z135" s="116">
        <f t="shared" si="16"/>
        <v>0</v>
      </c>
      <c r="AA135" s="117">
        <f t="shared" si="17"/>
        <v>0</v>
      </c>
      <c r="AB135" s="47">
        <f t="shared" si="18"/>
        <v>0</v>
      </c>
      <c r="AC135" s="49" t="str">
        <f t="shared" si="19"/>
        <v/>
      </c>
    </row>
    <row r="136" spans="2:29" x14ac:dyDescent="0.2">
      <c r="B136" s="82"/>
      <c r="C136" s="87"/>
      <c r="D136" s="58"/>
      <c r="E136" s="59"/>
      <c r="F136" s="59"/>
      <c r="G136" s="59"/>
      <c r="H136" s="59"/>
      <c r="I136" s="107"/>
      <c r="J136" s="66"/>
      <c r="K136" s="60"/>
      <c r="L136" s="103"/>
      <c r="M136" s="61"/>
      <c r="N136" s="61"/>
      <c r="O136" s="61"/>
      <c r="P136" s="93"/>
      <c r="Q136" s="46">
        <f t="shared" si="10"/>
        <v>0</v>
      </c>
      <c r="R136" s="63"/>
      <c r="S136" s="64"/>
      <c r="T136" s="190" t="str">
        <f t="shared" si="11"/>
        <v/>
      </c>
      <c r="U136" s="67"/>
      <c r="V136" s="116">
        <f t="shared" si="12"/>
        <v>0</v>
      </c>
      <c r="W136" s="116">
        <f t="shared" si="13"/>
        <v>0</v>
      </c>
      <c r="X136" s="116">
        <f t="shared" si="14"/>
        <v>0</v>
      </c>
      <c r="Y136" s="116">
        <f t="shared" si="15"/>
        <v>0</v>
      </c>
      <c r="Z136" s="116">
        <f t="shared" si="16"/>
        <v>0</v>
      </c>
      <c r="AA136" s="117">
        <f t="shared" si="17"/>
        <v>0</v>
      </c>
      <c r="AB136" s="47">
        <f t="shared" si="18"/>
        <v>0</v>
      </c>
      <c r="AC136" s="49" t="str">
        <f t="shared" si="19"/>
        <v/>
      </c>
    </row>
    <row r="137" spans="2:29" x14ac:dyDescent="0.2">
      <c r="B137" s="82"/>
      <c r="C137" s="87"/>
      <c r="D137" s="58"/>
      <c r="E137" s="59"/>
      <c r="F137" s="59"/>
      <c r="G137" s="59"/>
      <c r="H137" s="59"/>
      <c r="I137" s="107"/>
      <c r="J137" s="66"/>
      <c r="K137" s="60"/>
      <c r="L137" s="103"/>
      <c r="M137" s="61"/>
      <c r="N137" s="61"/>
      <c r="O137" s="61"/>
      <c r="P137" s="93"/>
      <c r="Q137" s="46">
        <f t="shared" si="10"/>
        <v>0</v>
      </c>
      <c r="R137" s="63"/>
      <c r="S137" s="64"/>
      <c r="T137" s="190" t="str">
        <f t="shared" si="11"/>
        <v/>
      </c>
      <c r="U137" s="67"/>
      <c r="V137" s="116">
        <f t="shared" si="12"/>
        <v>0</v>
      </c>
      <c r="W137" s="116">
        <f t="shared" si="13"/>
        <v>0</v>
      </c>
      <c r="X137" s="116">
        <f t="shared" si="14"/>
        <v>0</v>
      </c>
      <c r="Y137" s="116">
        <f t="shared" si="15"/>
        <v>0</v>
      </c>
      <c r="Z137" s="116">
        <f t="shared" si="16"/>
        <v>0</v>
      </c>
      <c r="AA137" s="117">
        <f t="shared" si="17"/>
        <v>0</v>
      </c>
      <c r="AB137" s="47">
        <f t="shared" si="18"/>
        <v>0</v>
      </c>
      <c r="AC137" s="49" t="str">
        <f t="shared" si="19"/>
        <v/>
      </c>
    </row>
    <row r="138" spans="2:29" x14ac:dyDescent="0.2">
      <c r="B138" s="82"/>
      <c r="C138" s="87"/>
      <c r="D138" s="58"/>
      <c r="E138" s="59"/>
      <c r="F138" s="59"/>
      <c r="G138" s="59"/>
      <c r="H138" s="59"/>
      <c r="I138" s="107"/>
      <c r="J138" s="66"/>
      <c r="K138" s="60"/>
      <c r="L138" s="103"/>
      <c r="M138" s="61"/>
      <c r="N138" s="61"/>
      <c r="O138" s="61"/>
      <c r="P138" s="93"/>
      <c r="Q138" s="46">
        <f t="shared" si="10"/>
        <v>0</v>
      </c>
      <c r="R138" s="63"/>
      <c r="S138" s="64"/>
      <c r="T138" s="190" t="str">
        <f t="shared" si="11"/>
        <v/>
      </c>
      <c r="U138" s="67"/>
      <c r="V138" s="116">
        <f t="shared" si="12"/>
        <v>0</v>
      </c>
      <c r="W138" s="116">
        <f t="shared" si="13"/>
        <v>0</v>
      </c>
      <c r="X138" s="116">
        <f t="shared" si="14"/>
        <v>0</v>
      </c>
      <c r="Y138" s="116">
        <f t="shared" si="15"/>
        <v>0</v>
      </c>
      <c r="Z138" s="116">
        <f t="shared" si="16"/>
        <v>0</v>
      </c>
      <c r="AA138" s="117">
        <f t="shared" si="17"/>
        <v>0</v>
      </c>
      <c r="AB138" s="47">
        <f t="shared" si="18"/>
        <v>0</v>
      </c>
      <c r="AC138" s="49" t="str">
        <f t="shared" si="19"/>
        <v/>
      </c>
    </row>
    <row r="139" spans="2:29" x14ac:dyDescent="0.2">
      <c r="B139" s="82"/>
      <c r="C139" s="87"/>
      <c r="D139" s="58"/>
      <c r="E139" s="59"/>
      <c r="F139" s="59"/>
      <c r="G139" s="59"/>
      <c r="H139" s="59"/>
      <c r="I139" s="107"/>
      <c r="J139" s="66"/>
      <c r="K139" s="60"/>
      <c r="L139" s="103"/>
      <c r="M139" s="61"/>
      <c r="N139" s="61"/>
      <c r="O139" s="61"/>
      <c r="P139" s="93"/>
      <c r="Q139" s="46">
        <f t="shared" si="10"/>
        <v>0</v>
      </c>
      <c r="R139" s="63"/>
      <c r="S139" s="64"/>
      <c r="T139" s="190" t="str">
        <f t="shared" si="11"/>
        <v/>
      </c>
      <c r="U139" s="67"/>
      <c r="V139" s="116">
        <f t="shared" si="12"/>
        <v>0</v>
      </c>
      <c r="W139" s="116">
        <f t="shared" si="13"/>
        <v>0</v>
      </c>
      <c r="X139" s="116">
        <f t="shared" si="14"/>
        <v>0</v>
      </c>
      <c r="Y139" s="116">
        <f t="shared" si="15"/>
        <v>0</v>
      </c>
      <c r="Z139" s="116">
        <f t="shared" si="16"/>
        <v>0</v>
      </c>
      <c r="AA139" s="117">
        <f t="shared" si="17"/>
        <v>0</v>
      </c>
      <c r="AB139" s="47">
        <f t="shared" si="18"/>
        <v>0</v>
      </c>
      <c r="AC139" s="49" t="str">
        <f t="shared" si="19"/>
        <v/>
      </c>
    </row>
    <row r="140" spans="2:29" x14ac:dyDescent="0.2">
      <c r="B140" s="82"/>
      <c r="C140" s="87"/>
      <c r="D140" s="58"/>
      <c r="E140" s="59"/>
      <c r="F140" s="59"/>
      <c r="G140" s="59"/>
      <c r="H140" s="112"/>
      <c r="I140" s="188"/>
      <c r="J140" s="189"/>
      <c r="K140" s="60"/>
      <c r="L140" s="103"/>
      <c r="M140" s="61"/>
      <c r="N140" s="61"/>
      <c r="O140" s="61"/>
      <c r="P140" s="93"/>
      <c r="Q140" s="46">
        <f t="shared" si="10"/>
        <v>0</v>
      </c>
      <c r="R140" s="63"/>
      <c r="S140" s="64"/>
      <c r="T140" s="190" t="str">
        <f t="shared" si="11"/>
        <v/>
      </c>
      <c r="U140" s="67"/>
      <c r="V140" s="116">
        <f t="shared" si="12"/>
        <v>0</v>
      </c>
      <c r="W140" s="116">
        <f t="shared" si="13"/>
        <v>0</v>
      </c>
      <c r="X140" s="116">
        <f t="shared" si="14"/>
        <v>0</v>
      </c>
      <c r="Y140" s="116">
        <f t="shared" si="15"/>
        <v>0</v>
      </c>
      <c r="Z140" s="116">
        <f t="shared" si="16"/>
        <v>0</v>
      </c>
      <c r="AA140" s="117">
        <f t="shared" si="17"/>
        <v>0</v>
      </c>
      <c r="AB140" s="47">
        <f t="shared" si="18"/>
        <v>0</v>
      </c>
      <c r="AC140" s="49" t="str">
        <f t="shared" si="19"/>
        <v/>
      </c>
    </row>
    <row r="141" spans="2:29" x14ac:dyDescent="0.2">
      <c r="B141" s="82"/>
      <c r="C141" s="87"/>
      <c r="D141" s="58"/>
      <c r="E141" s="59"/>
      <c r="F141" s="59"/>
      <c r="G141" s="59"/>
      <c r="H141" s="59"/>
      <c r="I141" s="107"/>
      <c r="J141" s="66"/>
      <c r="K141" s="60"/>
      <c r="L141" s="103"/>
      <c r="M141" s="61"/>
      <c r="N141" s="61"/>
      <c r="O141" s="61"/>
      <c r="P141" s="93"/>
      <c r="Q141" s="46">
        <f t="shared" si="10"/>
        <v>0</v>
      </c>
      <c r="R141" s="63"/>
      <c r="S141" s="64"/>
      <c r="T141" s="190" t="str">
        <f t="shared" si="11"/>
        <v/>
      </c>
      <c r="U141" s="67"/>
      <c r="V141" s="116">
        <f t="shared" si="12"/>
        <v>0</v>
      </c>
      <c r="W141" s="116">
        <f t="shared" si="13"/>
        <v>0</v>
      </c>
      <c r="X141" s="116">
        <f t="shared" si="14"/>
        <v>0</v>
      </c>
      <c r="Y141" s="116">
        <f t="shared" si="15"/>
        <v>0</v>
      </c>
      <c r="Z141" s="116">
        <f t="shared" si="16"/>
        <v>0</v>
      </c>
      <c r="AA141" s="117">
        <f t="shared" si="17"/>
        <v>0</v>
      </c>
      <c r="AB141" s="47">
        <f t="shared" si="18"/>
        <v>0</v>
      </c>
      <c r="AC141" s="49" t="str">
        <f t="shared" si="19"/>
        <v/>
      </c>
    </row>
    <row r="142" spans="2:29" x14ac:dyDescent="0.2">
      <c r="B142" s="82"/>
      <c r="C142" s="87"/>
      <c r="D142" s="58"/>
      <c r="E142" s="59"/>
      <c r="F142" s="59"/>
      <c r="G142" s="59"/>
      <c r="H142" s="59"/>
      <c r="I142" s="107"/>
      <c r="J142" s="66"/>
      <c r="K142" s="60"/>
      <c r="L142" s="103"/>
      <c r="M142" s="61"/>
      <c r="N142" s="61"/>
      <c r="O142" s="61"/>
      <c r="P142" s="93"/>
      <c r="Q142" s="46">
        <f t="shared" si="10"/>
        <v>0</v>
      </c>
      <c r="R142" s="63"/>
      <c r="S142" s="64"/>
      <c r="T142" s="190" t="str">
        <f t="shared" si="11"/>
        <v/>
      </c>
      <c r="U142" s="67"/>
      <c r="V142" s="116">
        <f t="shared" si="12"/>
        <v>0</v>
      </c>
      <c r="W142" s="116">
        <f t="shared" si="13"/>
        <v>0</v>
      </c>
      <c r="X142" s="116">
        <f t="shared" si="14"/>
        <v>0</v>
      </c>
      <c r="Y142" s="116">
        <f t="shared" si="15"/>
        <v>0</v>
      </c>
      <c r="Z142" s="116">
        <f t="shared" si="16"/>
        <v>0</v>
      </c>
      <c r="AA142" s="117">
        <f t="shared" si="17"/>
        <v>0</v>
      </c>
      <c r="AB142" s="47">
        <f t="shared" si="18"/>
        <v>0</v>
      </c>
      <c r="AC142" s="49" t="str">
        <f t="shared" si="19"/>
        <v/>
      </c>
    </row>
    <row r="143" spans="2:29" x14ac:dyDescent="0.2">
      <c r="B143" s="82"/>
      <c r="C143" s="87"/>
      <c r="D143" s="58"/>
      <c r="E143" s="59"/>
      <c r="F143" s="59"/>
      <c r="G143" s="59"/>
      <c r="H143" s="59"/>
      <c r="I143" s="107"/>
      <c r="J143" s="66"/>
      <c r="K143" s="60"/>
      <c r="L143" s="103"/>
      <c r="M143" s="61"/>
      <c r="N143" s="61"/>
      <c r="O143" s="61"/>
      <c r="P143" s="93"/>
      <c r="Q143" s="46">
        <f t="shared" si="10"/>
        <v>0</v>
      </c>
      <c r="R143" s="63"/>
      <c r="S143" s="64"/>
      <c r="T143" s="190" t="str">
        <f t="shared" si="11"/>
        <v/>
      </c>
      <c r="U143" s="67"/>
      <c r="V143" s="116">
        <f t="shared" si="12"/>
        <v>0</v>
      </c>
      <c r="W143" s="116">
        <f t="shared" si="13"/>
        <v>0</v>
      </c>
      <c r="X143" s="116">
        <f t="shared" si="14"/>
        <v>0</v>
      </c>
      <c r="Y143" s="116">
        <f t="shared" si="15"/>
        <v>0</v>
      </c>
      <c r="Z143" s="116">
        <f t="shared" si="16"/>
        <v>0</v>
      </c>
      <c r="AA143" s="117">
        <f t="shared" si="17"/>
        <v>0</v>
      </c>
      <c r="AB143" s="47">
        <f t="shared" si="18"/>
        <v>0</v>
      </c>
      <c r="AC143" s="49" t="str">
        <f t="shared" si="19"/>
        <v/>
      </c>
    </row>
    <row r="144" spans="2:29" x14ac:dyDescent="0.2">
      <c r="B144" s="82"/>
      <c r="C144" s="87"/>
      <c r="D144" s="58"/>
      <c r="E144" s="59"/>
      <c r="F144" s="59"/>
      <c r="G144" s="59"/>
      <c r="H144" s="59"/>
      <c r="I144" s="107"/>
      <c r="J144" s="66"/>
      <c r="K144" s="60"/>
      <c r="L144" s="103"/>
      <c r="M144" s="61"/>
      <c r="N144" s="61"/>
      <c r="O144" s="61"/>
      <c r="P144" s="93"/>
      <c r="Q144" s="46">
        <f t="shared" si="10"/>
        <v>0</v>
      </c>
      <c r="R144" s="63"/>
      <c r="S144" s="64"/>
      <c r="T144" s="190" t="str">
        <f t="shared" si="11"/>
        <v/>
      </c>
      <c r="U144" s="67"/>
      <c r="V144" s="116">
        <f t="shared" si="12"/>
        <v>0</v>
      </c>
      <c r="W144" s="116">
        <f t="shared" si="13"/>
        <v>0</v>
      </c>
      <c r="X144" s="116">
        <f t="shared" si="14"/>
        <v>0</v>
      </c>
      <c r="Y144" s="116">
        <f t="shared" si="15"/>
        <v>0</v>
      </c>
      <c r="Z144" s="116">
        <f t="shared" si="16"/>
        <v>0</v>
      </c>
      <c r="AA144" s="117">
        <f t="shared" si="17"/>
        <v>0</v>
      </c>
      <c r="AB144" s="47">
        <f t="shared" si="18"/>
        <v>0</v>
      </c>
      <c r="AC144" s="49" t="str">
        <f t="shared" si="19"/>
        <v/>
      </c>
    </row>
    <row r="145" spans="2:29" x14ac:dyDescent="0.2">
      <c r="B145" s="82"/>
      <c r="C145" s="87"/>
      <c r="D145" s="58"/>
      <c r="E145" s="59"/>
      <c r="F145" s="59"/>
      <c r="G145" s="59"/>
      <c r="H145" s="59"/>
      <c r="I145" s="107"/>
      <c r="J145" s="66"/>
      <c r="K145" s="60"/>
      <c r="L145" s="103"/>
      <c r="M145" s="61"/>
      <c r="N145" s="61"/>
      <c r="O145" s="61"/>
      <c r="P145" s="93"/>
      <c r="Q145" s="46">
        <f t="shared" si="10"/>
        <v>0</v>
      </c>
      <c r="R145" s="63"/>
      <c r="S145" s="64"/>
      <c r="T145" s="190" t="str">
        <f t="shared" si="11"/>
        <v/>
      </c>
      <c r="U145" s="67"/>
      <c r="V145" s="116">
        <f t="shared" si="12"/>
        <v>0</v>
      </c>
      <c r="W145" s="116">
        <f t="shared" si="13"/>
        <v>0</v>
      </c>
      <c r="X145" s="116">
        <f t="shared" si="14"/>
        <v>0</v>
      </c>
      <c r="Y145" s="116">
        <f t="shared" si="15"/>
        <v>0</v>
      </c>
      <c r="Z145" s="116">
        <f t="shared" si="16"/>
        <v>0</v>
      </c>
      <c r="AA145" s="117">
        <f t="shared" si="17"/>
        <v>0</v>
      </c>
      <c r="AB145" s="47">
        <f t="shared" si="18"/>
        <v>0</v>
      </c>
      <c r="AC145" s="49" t="str">
        <f t="shared" si="19"/>
        <v/>
      </c>
    </row>
    <row r="146" spans="2:29" x14ac:dyDescent="0.2">
      <c r="B146" s="82"/>
      <c r="C146" s="87"/>
      <c r="D146" s="58"/>
      <c r="E146" s="59"/>
      <c r="F146" s="59"/>
      <c r="G146" s="59"/>
      <c r="H146" s="59"/>
      <c r="I146" s="107"/>
      <c r="J146" s="66"/>
      <c r="K146" s="60"/>
      <c r="L146" s="103"/>
      <c r="M146" s="61"/>
      <c r="N146" s="61"/>
      <c r="O146" s="61"/>
      <c r="P146" s="93"/>
      <c r="Q146" s="46">
        <f t="shared" si="10"/>
        <v>0</v>
      </c>
      <c r="R146" s="63"/>
      <c r="S146" s="64"/>
      <c r="T146" s="190" t="str">
        <f t="shared" si="11"/>
        <v/>
      </c>
      <c r="U146" s="67"/>
      <c r="V146" s="116">
        <f t="shared" si="12"/>
        <v>0</v>
      </c>
      <c r="W146" s="116">
        <f t="shared" si="13"/>
        <v>0</v>
      </c>
      <c r="X146" s="116">
        <f t="shared" si="14"/>
        <v>0</v>
      </c>
      <c r="Y146" s="116">
        <f t="shared" si="15"/>
        <v>0</v>
      </c>
      <c r="Z146" s="116">
        <f t="shared" si="16"/>
        <v>0</v>
      </c>
      <c r="AA146" s="117">
        <f t="shared" si="17"/>
        <v>0</v>
      </c>
      <c r="AB146" s="47">
        <f t="shared" si="18"/>
        <v>0</v>
      </c>
      <c r="AC146" s="49" t="str">
        <f t="shared" si="19"/>
        <v/>
      </c>
    </row>
    <row r="147" spans="2:29" x14ac:dyDescent="0.2">
      <c r="B147" s="82"/>
      <c r="C147" s="87"/>
      <c r="D147" s="58"/>
      <c r="E147" s="59"/>
      <c r="F147" s="59"/>
      <c r="G147" s="59"/>
      <c r="H147" s="59"/>
      <c r="I147" s="107"/>
      <c r="J147" s="66"/>
      <c r="K147" s="60"/>
      <c r="L147" s="103"/>
      <c r="M147" s="61"/>
      <c r="N147" s="61"/>
      <c r="O147" s="61"/>
      <c r="P147" s="93"/>
      <c r="Q147" s="46">
        <f t="shared" si="10"/>
        <v>0</v>
      </c>
      <c r="R147" s="63"/>
      <c r="S147" s="64"/>
      <c r="T147" s="190" t="str">
        <f t="shared" si="11"/>
        <v/>
      </c>
      <c r="U147" s="67"/>
      <c r="V147" s="116">
        <f t="shared" si="12"/>
        <v>0</v>
      </c>
      <c r="W147" s="116">
        <f t="shared" si="13"/>
        <v>0</v>
      </c>
      <c r="X147" s="116">
        <f t="shared" si="14"/>
        <v>0</v>
      </c>
      <c r="Y147" s="116">
        <f t="shared" si="15"/>
        <v>0</v>
      </c>
      <c r="Z147" s="116">
        <f t="shared" si="16"/>
        <v>0</v>
      </c>
      <c r="AA147" s="117">
        <f t="shared" si="17"/>
        <v>0</v>
      </c>
      <c r="AB147" s="47">
        <f t="shared" si="18"/>
        <v>0</v>
      </c>
      <c r="AC147" s="49" t="str">
        <f t="shared" si="19"/>
        <v/>
      </c>
    </row>
    <row r="148" spans="2:29" x14ac:dyDescent="0.2">
      <c r="B148" s="82"/>
      <c r="C148" s="87"/>
      <c r="D148" s="58"/>
      <c r="E148" s="59"/>
      <c r="F148" s="59"/>
      <c r="G148" s="59"/>
      <c r="H148" s="59"/>
      <c r="I148" s="107"/>
      <c r="J148" s="66"/>
      <c r="K148" s="60"/>
      <c r="L148" s="103"/>
      <c r="M148" s="61"/>
      <c r="N148" s="61"/>
      <c r="O148" s="61"/>
      <c r="P148" s="93"/>
      <c r="Q148" s="46">
        <f t="shared" si="10"/>
        <v>0</v>
      </c>
      <c r="R148" s="63"/>
      <c r="S148" s="64"/>
      <c r="T148" s="190" t="str">
        <f t="shared" si="11"/>
        <v/>
      </c>
      <c r="U148" s="67"/>
      <c r="V148" s="116">
        <f t="shared" si="12"/>
        <v>0</v>
      </c>
      <c r="W148" s="116">
        <f t="shared" si="13"/>
        <v>0</v>
      </c>
      <c r="X148" s="116">
        <f t="shared" si="14"/>
        <v>0</v>
      </c>
      <c r="Y148" s="116">
        <f t="shared" si="15"/>
        <v>0</v>
      </c>
      <c r="Z148" s="116">
        <f t="shared" si="16"/>
        <v>0</v>
      </c>
      <c r="AA148" s="117">
        <f t="shared" si="17"/>
        <v>0</v>
      </c>
      <c r="AB148" s="47">
        <f t="shared" si="18"/>
        <v>0</v>
      </c>
      <c r="AC148" s="49" t="str">
        <f t="shared" si="19"/>
        <v/>
      </c>
    </row>
    <row r="149" spans="2:29" x14ac:dyDescent="0.2">
      <c r="B149" s="82"/>
      <c r="C149" s="87"/>
      <c r="D149" s="58"/>
      <c r="E149" s="59"/>
      <c r="F149" s="59"/>
      <c r="G149" s="59"/>
      <c r="H149" s="59"/>
      <c r="I149" s="107"/>
      <c r="J149" s="66"/>
      <c r="K149" s="60"/>
      <c r="L149" s="103"/>
      <c r="M149" s="61"/>
      <c r="N149" s="61"/>
      <c r="O149" s="61"/>
      <c r="P149" s="93"/>
      <c r="Q149" s="46">
        <f t="shared" si="10"/>
        <v>0</v>
      </c>
      <c r="R149" s="63"/>
      <c r="S149" s="64"/>
      <c r="T149" s="190" t="str">
        <f t="shared" si="11"/>
        <v/>
      </c>
      <c r="U149" s="67"/>
      <c r="V149" s="116">
        <f t="shared" si="12"/>
        <v>0</v>
      </c>
      <c r="W149" s="116">
        <f t="shared" si="13"/>
        <v>0</v>
      </c>
      <c r="X149" s="116">
        <f t="shared" si="14"/>
        <v>0</v>
      </c>
      <c r="Y149" s="116">
        <f t="shared" si="15"/>
        <v>0</v>
      </c>
      <c r="Z149" s="116">
        <f t="shared" si="16"/>
        <v>0</v>
      </c>
      <c r="AA149" s="117">
        <f t="shared" si="17"/>
        <v>0</v>
      </c>
      <c r="AB149" s="47">
        <f t="shared" si="18"/>
        <v>0</v>
      </c>
      <c r="AC149" s="49" t="str">
        <f t="shared" si="19"/>
        <v/>
      </c>
    </row>
    <row r="150" spans="2:29" x14ac:dyDescent="0.2">
      <c r="B150" s="82"/>
      <c r="C150" s="87"/>
      <c r="D150" s="58"/>
      <c r="E150" s="59"/>
      <c r="F150" s="59"/>
      <c r="G150" s="59"/>
      <c r="H150" s="59"/>
      <c r="I150" s="107"/>
      <c r="J150" s="66"/>
      <c r="K150" s="60"/>
      <c r="L150" s="103"/>
      <c r="M150" s="61"/>
      <c r="N150" s="61"/>
      <c r="O150" s="61"/>
      <c r="P150" s="93"/>
      <c r="Q150" s="46">
        <f t="shared" si="10"/>
        <v>0</v>
      </c>
      <c r="R150" s="63"/>
      <c r="S150" s="64"/>
      <c r="T150" s="190" t="str">
        <f t="shared" si="11"/>
        <v/>
      </c>
      <c r="U150" s="67"/>
      <c r="V150" s="116">
        <f t="shared" si="12"/>
        <v>0</v>
      </c>
      <c r="W150" s="116">
        <f t="shared" si="13"/>
        <v>0</v>
      </c>
      <c r="X150" s="116">
        <f t="shared" si="14"/>
        <v>0</v>
      </c>
      <c r="Y150" s="116">
        <f t="shared" si="15"/>
        <v>0</v>
      </c>
      <c r="Z150" s="116">
        <f t="shared" si="16"/>
        <v>0</v>
      </c>
      <c r="AA150" s="117">
        <f t="shared" si="17"/>
        <v>0</v>
      </c>
      <c r="AB150" s="47">
        <f t="shared" si="18"/>
        <v>0</v>
      </c>
      <c r="AC150" s="49" t="str">
        <f t="shared" si="19"/>
        <v/>
      </c>
    </row>
    <row r="151" spans="2:29" x14ac:dyDescent="0.2">
      <c r="B151" s="82"/>
      <c r="C151" s="87"/>
      <c r="D151" s="58"/>
      <c r="E151" s="59"/>
      <c r="F151" s="59"/>
      <c r="G151" s="59"/>
      <c r="H151" s="59"/>
      <c r="I151" s="107"/>
      <c r="J151" s="66"/>
      <c r="K151" s="60"/>
      <c r="L151" s="103"/>
      <c r="M151" s="61"/>
      <c r="N151" s="61"/>
      <c r="O151" s="61"/>
      <c r="P151" s="93"/>
      <c r="Q151" s="46">
        <f t="shared" si="10"/>
        <v>0</v>
      </c>
      <c r="R151" s="63"/>
      <c r="S151" s="64"/>
      <c r="T151" s="190" t="str">
        <f t="shared" si="11"/>
        <v/>
      </c>
      <c r="U151" s="67"/>
      <c r="V151" s="116">
        <f t="shared" si="12"/>
        <v>0</v>
      </c>
      <c r="W151" s="116">
        <f t="shared" si="13"/>
        <v>0</v>
      </c>
      <c r="X151" s="116">
        <f t="shared" si="14"/>
        <v>0</v>
      </c>
      <c r="Y151" s="116">
        <f t="shared" si="15"/>
        <v>0</v>
      </c>
      <c r="Z151" s="116">
        <f t="shared" si="16"/>
        <v>0</v>
      </c>
      <c r="AA151" s="117">
        <f t="shared" si="17"/>
        <v>0</v>
      </c>
      <c r="AB151" s="47">
        <f t="shared" si="18"/>
        <v>0</v>
      </c>
      <c r="AC151" s="49" t="str">
        <f t="shared" si="19"/>
        <v/>
      </c>
    </row>
    <row r="152" spans="2:29" x14ac:dyDescent="0.2">
      <c r="B152" s="82"/>
      <c r="C152" s="87"/>
      <c r="D152" s="58"/>
      <c r="E152" s="59"/>
      <c r="F152" s="59"/>
      <c r="G152" s="59"/>
      <c r="H152" s="59"/>
      <c r="I152" s="107"/>
      <c r="J152" s="66"/>
      <c r="K152" s="60"/>
      <c r="L152" s="103"/>
      <c r="M152" s="61"/>
      <c r="N152" s="61"/>
      <c r="O152" s="61"/>
      <c r="P152" s="93"/>
      <c r="Q152" s="46">
        <f t="shared" si="10"/>
        <v>0</v>
      </c>
      <c r="R152" s="63"/>
      <c r="S152" s="64"/>
      <c r="T152" s="190" t="str">
        <f t="shared" si="11"/>
        <v/>
      </c>
      <c r="U152" s="67"/>
      <c r="V152" s="116">
        <f t="shared" si="12"/>
        <v>0</v>
      </c>
      <c r="W152" s="116">
        <f t="shared" si="13"/>
        <v>0</v>
      </c>
      <c r="X152" s="116">
        <f t="shared" si="14"/>
        <v>0</v>
      </c>
      <c r="Y152" s="116">
        <f t="shared" si="15"/>
        <v>0</v>
      </c>
      <c r="Z152" s="116">
        <f t="shared" si="16"/>
        <v>0</v>
      </c>
      <c r="AA152" s="117">
        <f t="shared" si="17"/>
        <v>0</v>
      </c>
      <c r="AB152" s="47">
        <f t="shared" si="18"/>
        <v>0</v>
      </c>
      <c r="AC152" s="49" t="str">
        <f t="shared" si="19"/>
        <v/>
      </c>
    </row>
    <row r="153" spans="2:29" x14ac:dyDescent="0.2">
      <c r="B153" s="82"/>
      <c r="C153" s="87"/>
      <c r="D153" s="58"/>
      <c r="E153" s="59"/>
      <c r="F153" s="59"/>
      <c r="G153" s="59"/>
      <c r="H153" s="59"/>
      <c r="I153" s="107"/>
      <c r="J153" s="66"/>
      <c r="K153" s="60"/>
      <c r="L153" s="103"/>
      <c r="M153" s="61"/>
      <c r="N153" s="61"/>
      <c r="O153" s="61"/>
      <c r="P153" s="93"/>
      <c r="Q153" s="46">
        <f t="shared" si="10"/>
        <v>0</v>
      </c>
      <c r="R153" s="63"/>
      <c r="S153" s="64"/>
      <c r="T153" s="190" t="str">
        <f t="shared" si="11"/>
        <v/>
      </c>
      <c r="U153" s="67"/>
      <c r="V153" s="116">
        <f t="shared" si="12"/>
        <v>0</v>
      </c>
      <c r="W153" s="116">
        <f t="shared" si="13"/>
        <v>0</v>
      </c>
      <c r="X153" s="116">
        <f t="shared" si="14"/>
        <v>0</v>
      </c>
      <c r="Y153" s="116">
        <f t="shared" si="15"/>
        <v>0</v>
      </c>
      <c r="Z153" s="116">
        <f t="shared" si="16"/>
        <v>0</v>
      </c>
      <c r="AA153" s="117">
        <f t="shared" si="17"/>
        <v>0</v>
      </c>
      <c r="AB153" s="47">
        <f t="shared" si="18"/>
        <v>0</v>
      </c>
      <c r="AC153" s="49" t="str">
        <f t="shared" si="19"/>
        <v/>
      </c>
    </row>
    <row r="154" spans="2:29" x14ac:dyDescent="0.2">
      <c r="B154" s="82"/>
      <c r="C154" s="87"/>
      <c r="D154" s="58"/>
      <c r="E154" s="59"/>
      <c r="F154" s="59"/>
      <c r="G154" s="59"/>
      <c r="H154" s="59"/>
      <c r="I154" s="107"/>
      <c r="J154" s="66"/>
      <c r="K154" s="60"/>
      <c r="L154" s="103"/>
      <c r="M154" s="61"/>
      <c r="N154" s="61"/>
      <c r="O154" s="61"/>
      <c r="P154" s="93"/>
      <c r="Q154" s="46">
        <f t="shared" si="10"/>
        <v>0</v>
      </c>
      <c r="R154" s="63"/>
      <c r="S154" s="64"/>
      <c r="T154" s="190" t="str">
        <f t="shared" si="11"/>
        <v/>
      </c>
      <c r="U154" s="67"/>
      <c r="V154" s="116">
        <f t="shared" si="12"/>
        <v>0</v>
      </c>
      <c r="W154" s="116">
        <f t="shared" si="13"/>
        <v>0</v>
      </c>
      <c r="X154" s="116">
        <f t="shared" si="14"/>
        <v>0</v>
      </c>
      <c r="Y154" s="116">
        <f t="shared" si="15"/>
        <v>0</v>
      </c>
      <c r="Z154" s="116">
        <f t="shared" si="16"/>
        <v>0</v>
      </c>
      <c r="AA154" s="117">
        <f t="shared" si="17"/>
        <v>0</v>
      </c>
      <c r="AB154" s="47">
        <f t="shared" si="18"/>
        <v>0</v>
      </c>
      <c r="AC154" s="49" t="str">
        <f t="shared" si="19"/>
        <v/>
      </c>
    </row>
    <row r="155" spans="2:29" x14ac:dyDescent="0.2">
      <c r="B155" s="82"/>
      <c r="C155" s="87"/>
      <c r="D155" s="58"/>
      <c r="E155" s="59"/>
      <c r="F155" s="59"/>
      <c r="G155" s="59"/>
      <c r="H155" s="59"/>
      <c r="I155" s="107"/>
      <c r="J155" s="66"/>
      <c r="K155" s="60"/>
      <c r="L155" s="103"/>
      <c r="M155" s="61"/>
      <c r="N155" s="61"/>
      <c r="O155" s="61"/>
      <c r="P155" s="93"/>
      <c r="Q155" s="46">
        <f t="shared" si="10"/>
        <v>0</v>
      </c>
      <c r="R155" s="63"/>
      <c r="S155" s="64"/>
      <c r="T155" s="190" t="str">
        <f t="shared" si="11"/>
        <v/>
      </c>
      <c r="U155" s="67"/>
      <c r="V155" s="116">
        <f t="shared" si="12"/>
        <v>0</v>
      </c>
      <c r="W155" s="116">
        <f t="shared" si="13"/>
        <v>0</v>
      </c>
      <c r="X155" s="116">
        <f t="shared" si="14"/>
        <v>0</v>
      </c>
      <c r="Y155" s="116">
        <f t="shared" si="15"/>
        <v>0</v>
      </c>
      <c r="Z155" s="116">
        <f t="shared" si="16"/>
        <v>0</v>
      </c>
      <c r="AA155" s="117">
        <f t="shared" si="17"/>
        <v>0</v>
      </c>
      <c r="AB155" s="47">
        <f t="shared" si="18"/>
        <v>0</v>
      </c>
      <c r="AC155" s="49" t="str">
        <f t="shared" si="19"/>
        <v/>
      </c>
    </row>
    <row r="156" spans="2:29" x14ac:dyDescent="0.2">
      <c r="B156" s="82"/>
      <c r="C156" s="87"/>
      <c r="D156" s="58"/>
      <c r="E156" s="59"/>
      <c r="F156" s="59"/>
      <c r="G156" s="59"/>
      <c r="H156" s="59"/>
      <c r="I156" s="107"/>
      <c r="J156" s="66"/>
      <c r="K156" s="60"/>
      <c r="L156" s="103"/>
      <c r="M156" s="61"/>
      <c r="N156" s="61"/>
      <c r="O156" s="61"/>
      <c r="P156" s="93"/>
      <c r="Q156" s="46">
        <f t="shared" si="10"/>
        <v>0</v>
      </c>
      <c r="R156" s="63"/>
      <c r="S156" s="64"/>
      <c r="T156" s="190" t="str">
        <f t="shared" si="11"/>
        <v/>
      </c>
      <c r="U156" s="67"/>
      <c r="V156" s="116">
        <f t="shared" si="12"/>
        <v>0</v>
      </c>
      <c r="W156" s="116">
        <f t="shared" si="13"/>
        <v>0</v>
      </c>
      <c r="X156" s="116">
        <f t="shared" si="14"/>
        <v>0</v>
      </c>
      <c r="Y156" s="116">
        <f t="shared" si="15"/>
        <v>0</v>
      </c>
      <c r="Z156" s="116">
        <f t="shared" si="16"/>
        <v>0</v>
      </c>
      <c r="AA156" s="117">
        <f t="shared" si="17"/>
        <v>0</v>
      </c>
      <c r="AB156" s="47">
        <f t="shared" si="18"/>
        <v>0</v>
      </c>
      <c r="AC156" s="49" t="str">
        <f t="shared" si="19"/>
        <v/>
      </c>
    </row>
    <row r="157" spans="2:29" x14ac:dyDescent="0.2">
      <c r="B157" s="82"/>
      <c r="C157" s="87"/>
      <c r="D157" s="58"/>
      <c r="E157" s="59"/>
      <c r="F157" s="59"/>
      <c r="G157" s="59"/>
      <c r="H157" s="59"/>
      <c r="I157" s="107"/>
      <c r="J157" s="66"/>
      <c r="K157" s="60"/>
      <c r="L157" s="103"/>
      <c r="M157" s="61"/>
      <c r="N157" s="61"/>
      <c r="O157" s="61"/>
      <c r="P157" s="93"/>
      <c r="Q157" s="46">
        <f t="shared" si="10"/>
        <v>0</v>
      </c>
      <c r="R157" s="63"/>
      <c r="S157" s="64"/>
      <c r="T157" s="190" t="str">
        <f t="shared" si="11"/>
        <v/>
      </c>
      <c r="U157" s="67"/>
      <c r="V157" s="116">
        <f t="shared" si="12"/>
        <v>0</v>
      </c>
      <c r="W157" s="116">
        <f t="shared" si="13"/>
        <v>0</v>
      </c>
      <c r="X157" s="116">
        <f t="shared" si="14"/>
        <v>0</v>
      </c>
      <c r="Y157" s="116">
        <f t="shared" si="15"/>
        <v>0</v>
      </c>
      <c r="Z157" s="116">
        <f t="shared" si="16"/>
        <v>0</v>
      </c>
      <c r="AA157" s="117">
        <f t="shared" si="17"/>
        <v>0</v>
      </c>
      <c r="AB157" s="47">
        <f t="shared" si="18"/>
        <v>0</v>
      </c>
      <c r="AC157" s="49" t="str">
        <f t="shared" si="19"/>
        <v/>
      </c>
    </row>
    <row r="158" spans="2:29" x14ac:dyDescent="0.2">
      <c r="B158" s="82"/>
      <c r="C158" s="87"/>
      <c r="D158" s="58"/>
      <c r="E158" s="59"/>
      <c r="F158" s="59"/>
      <c r="G158" s="59"/>
      <c r="H158" s="59"/>
      <c r="I158" s="107"/>
      <c r="J158" s="66"/>
      <c r="K158" s="60"/>
      <c r="L158" s="103"/>
      <c r="M158" s="61"/>
      <c r="N158" s="61"/>
      <c r="O158" s="61"/>
      <c r="P158" s="93"/>
      <c r="Q158" s="46">
        <f t="shared" si="10"/>
        <v>0</v>
      </c>
      <c r="R158" s="63"/>
      <c r="S158" s="64"/>
      <c r="T158" s="190" t="str">
        <f t="shared" si="11"/>
        <v/>
      </c>
      <c r="U158" s="67"/>
      <c r="V158" s="116">
        <f t="shared" si="12"/>
        <v>0</v>
      </c>
      <c r="W158" s="116">
        <f t="shared" si="13"/>
        <v>0</v>
      </c>
      <c r="X158" s="116">
        <f t="shared" si="14"/>
        <v>0</v>
      </c>
      <c r="Y158" s="116">
        <f t="shared" si="15"/>
        <v>0</v>
      </c>
      <c r="Z158" s="116">
        <f t="shared" si="16"/>
        <v>0</v>
      </c>
      <c r="AA158" s="117">
        <f t="shared" si="17"/>
        <v>0</v>
      </c>
      <c r="AB158" s="47">
        <f t="shared" si="18"/>
        <v>0</v>
      </c>
      <c r="AC158" s="49" t="str">
        <f t="shared" si="19"/>
        <v/>
      </c>
    </row>
    <row r="159" spans="2:29" x14ac:dyDescent="0.2">
      <c r="B159" s="82"/>
      <c r="C159" s="87"/>
      <c r="D159" s="58"/>
      <c r="E159" s="59"/>
      <c r="F159" s="59"/>
      <c r="G159" s="59"/>
      <c r="H159" s="59"/>
      <c r="I159" s="107"/>
      <c r="J159" s="66"/>
      <c r="K159" s="60"/>
      <c r="L159" s="103"/>
      <c r="M159" s="61"/>
      <c r="N159" s="61"/>
      <c r="O159" s="61"/>
      <c r="P159" s="93"/>
      <c r="Q159" s="46">
        <f t="shared" si="10"/>
        <v>0</v>
      </c>
      <c r="R159" s="63"/>
      <c r="S159" s="64"/>
      <c r="T159" s="190" t="str">
        <f t="shared" si="11"/>
        <v/>
      </c>
      <c r="U159" s="67"/>
      <c r="V159" s="116">
        <f t="shared" si="12"/>
        <v>0</v>
      </c>
      <c r="W159" s="116">
        <f t="shared" si="13"/>
        <v>0</v>
      </c>
      <c r="X159" s="116">
        <f t="shared" si="14"/>
        <v>0</v>
      </c>
      <c r="Y159" s="116">
        <f t="shared" si="15"/>
        <v>0</v>
      </c>
      <c r="Z159" s="116">
        <f t="shared" si="16"/>
        <v>0</v>
      </c>
      <c r="AA159" s="117">
        <f t="shared" si="17"/>
        <v>0</v>
      </c>
      <c r="AB159" s="47">
        <f t="shared" si="18"/>
        <v>0</v>
      </c>
      <c r="AC159" s="49" t="str">
        <f t="shared" si="19"/>
        <v/>
      </c>
    </row>
    <row r="160" spans="2:29" x14ac:dyDescent="0.2">
      <c r="B160" s="82"/>
      <c r="C160" s="87"/>
      <c r="D160" s="58"/>
      <c r="E160" s="59"/>
      <c r="F160" s="59"/>
      <c r="G160" s="59"/>
      <c r="H160" s="59"/>
      <c r="I160" s="107"/>
      <c r="J160" s="66"/>
      <c r="K160" s="60"/>
      <c r="L160" s="103"/>
      <c r="M160" s="61"/>
      <c r="N160" s="61"/>
      <c r="O160" s="61"/>
      <c r="P160" s="93"/>
      <c r="Q160" s="46">
        <f t="shared" ref="Q160:Q223" si="20">SUM(K160:P160)</f>
        <v>0</v>
      </c>
      <c r="R160" s="63"/>
      <c r="S160" s="64"/>
      <c r="T160" s="190" t="str">
        <f t="shared" ref="T160:T223" si="21">IF(J160=3,IF(R160&lt;&gt;"",R160,0)+IF(S160&lt;&gt;"",S160,0),"")</f>
        <v/>
      </c>
      <c r="U160" s="67"/>
      <c r="V160" s="116">
        <f t="shared" ref="V160:V223" si="22">IF(J160=1,K160*R160,IF(J160=2,K160*S160,IF(J160=3,K160*T160,0)))</f>
        <v>0</v>
      </c>
      <c r="W160" s="116">
        <f t="shared" ref="W160:W223" si="23">IF(J160=1,L160*R160,IF(J160=2,L160*S160,IF(J160=3,L160*T160,0)))</f>
        <v>0</v>
      </c>
      <c r="X160" s="116">
        <f t="shared" ref="X160:X223" si="24">IF(J160=1,M160*R160,IF(J160=2,M160*S160,IF(J160=3,M160*T160,0)))</f>
        <v>0</v>
      </c>
      <c r="Y160" s="116">
        <f t="shared" ref="Y160:Y223" si="25">IF(J160=1,N160*R160,IF(J160=2,N160*S160,IF(J160=3,N160*T160,0)))</f>
        <v>0</v>
      </c>
      <c r="Z160" s="116">
        <f t="shared" ref="Z160:Z223" si="26">IF(J160=1,O160*R160,IF(J160=2,O160*S160,IF(J160=3,O160*T160,0)))</f>
        <v>0</v>
      </c>
      <c r="AA160" s="117">
        <f t="shared" ref="AA160:AA223" si="27">IF(J160=1,P160*R160,IF(J160=2,P160*S160,IF(J160=3,P160*T160,0)))</f>
        <v>0</v>
      </c>
      <c r="AB160" s="47">
        <f t="shared" ref="AB160:AB223" si="28">SUM(V160:AA160)</f>
        <v>0</v>
      </c>
      <c r="AC160" s="49" t="str">
        <f t="shared" ref="AC160:AC223" si="29">IF(D160&lt;&gt;"",$D$24,"")</f>
        <v/>
      </c>
    </row>
    <row r="161" spans="2:29" x14ac:dyDescent="0.2">
      <c r="B161" s="82"/>
      <c r="C161" s="87"/>
      <c r="D161" s="58"/>
      <c r="E161" s="59"/>
      <c r="F161" s="59"/>
      <c r="G161" s="59"/>
      <c r="H161" s="59"/>
      <c r="I161" s="107"/>
      <c r="J161" s="66"/>
      <c r="K161" s="60"/>
      <c r="L161" s="103"/>
      <c r="M161" s="61"/>
      <c r="N161" s="61"/>
      <c r="O161" s="61"/>
      <c r="P161" s="93"/>
      <c r="Q161" s="46">
        <f t="shared" si="20"/>
        <v>0</v>
      </c>
      <c r="R161" s="63"/>
      <c r="S161" s="64"/>
      <c r="T161" s="190" t="str">
        <f t="shared" si="21"/>
        <v/>
      </c>
      <c r="U161" s="67"/>
      <c r="V161" s="116">
        <f t="shared" si="22"/>
        <v>0</v>
      </c>
      <c r="W161" s="116">
        <f t="shared" si="23"/>
        <v>0</v>
      </c>
      <c r="X161" s="116">
        <f t="shared" si="24"/>
        <v>0</v>
      </c>
      <c r="Y161" s="116">
        <f t="shared" si="25"/>
        <v>0</v>
      </c>
      <c r="Z161" s="116">
        <f t="shared" si="26"/>
        <v>0</v>
      </c>
      <c r="AA161" s="117">
        <f t="shared" si="27"/>
        <v>0</v>
      </c>
      <c r="AB161" s="47">
        <f t="shared" si="28"/>
        <v>0</v>
      </c>
      <c r="AC161" s="49" t="str">
        <f t="shared" si="29"/>
        <v/>
      </c>
    </row>
    <row r="162" spans="2:29" x14ac:dyDescent="0.2">
      <c r="B162" s="82"/>
      <c r="C162" s="87"/>
      <c r="D162" s="58"/>
      <c r="E162" s="59"/>
      <c r="F162" s="59"/>
      <c r="G162" s="59"/>
      <c r="H162" s="59"/>
      <c r="I162" s="107"/>
      <c r="J162" s="66"/>
      <c r="K162" s="60"/>
      <c r="L162" s="103"/>
      <c r="M162" s="61"/>
      <c r="N162" s="61"/>
      <c r="O162" s="61"/>
      <c r="P162" s="93"/>
      <c r="Q162" s="46">
        <f t="shared" si="20"/>
        <v>0</v>
      </c>
      <c r="R162" s="63"/>
      <c r="S162" s="64"/>
      <c r="T162" s="190" t="str">
        <f t="shared" si="21"/>
        <v/>
      </c>
      <c r="U162" s="67"/>
      <c r="V162" s="116">
        <f t="shared" si="22"/>
        <v>0</v>
      </c>
      <c r="W162" s="116">
        <f t="shared" si="23"/>
        <v>0</v>
      </c>
      <c r="X162" s="116">
        <f t="shared" si="24"/>
        <v>0</v>
      </c>
      <c r="Y162" s="116">
        <f t="shared" si="25"/>
        <v>0</v>
      </c>
      <c r="Z162" s="116">
        <f t="shared" si="26"/>
        <v>0</v>
      </c>
      <c r="AA162" s="117">
        <f t="shared" si="27"/>
        <v>0</v>
      </c>
      <c r="AB162" s="47">
        <f t="shared" si="28"/>
        <v>0</v>
      </c>
      <c r="AC162" s="49" t="str">
        <f t="shared" si="29"/>
        <v/>
      </c>
    </row>
    <row r="163" spans="2:29" x14ac:dyDescent="0.2">
      <c r="B163" s="82"/>
      <c r="C163" s="87"/>
      <c r="D163" s="58"/>
      <c r="E163" s="59"/>
      <c r="F163" s="59"/>
      <c r="G163" s="59"/>
      <c r="H163" s="59"/>
      <c r="I163" s="107"/>
      <c r="J163" s="66"/>
      <c r="K163" s="60"/>
      <c r="L163" s="103"/>
      <c r="M163" s="61"/>
      <c r="N163" s="61"/>
      <c r="O163" s="61"/>
      <c r="P163" s="93"/>
      <c r="Q163" s="46">
        <f t="shared" si="20"/>
        <v>0</v>
      </c>
      <c r="R163" s="63"/>
      <c r="S163" s="64"/>
      <c r="T163" s="190" t="str">
        <f t="shared" si="21"/>
        <v/>
      </c>
      <c r="U163" s="67"/>
      <c r="V163" s="116">
        <f t="shared" si="22"/>
        <v>0</v>
      </c>
      <c r="W163" s="116">
        <f t="shared" si="23"/>
        <v>0</v>
      </c>
      <c r="X163" s="116">
        <f t="shared" si="24"/>
        <v>0</v>
      </c>
      <c r="Y163" s="116">
        <f t="shared" si="25"/>
        <v>0</v>
      </c>
      <c r="Z163" s="116">
        <f t="shared" si="26"/>
        <v>0</v>
      </c>
      <c r="AA163" s="117">
        <f t="shared" si="27"/>
        <v>0</v>
      </c>
      <c r="AB163" s="47">
        <f t="shared" si="28"/>
        <v>0</v>
      </c>
      <c r="AC163" s="49" t="str">
        <f t="shared" si="29"/>
        <v/>
      </c>
    </row>
    <row r="164" spans="2:29" x14ac:dyDescent="0.2">
      <c r="B164" s="82"/>
      <c r="C164" s="87"/>
      <c r="D164" s="58"/>
      <c r="E164" s="59"/>
      <c r="F164" s="59"/>
      <c r="G164" s="59"/>
      <c r="H164" s="59"/>
      <c r="I164" s="107"/>
      <c r="J164" s="66"/>
      <c r="K164" s="60"/>
      <c r="L164" s="103"/>
      <c r="M164" s="61"/>
      <c r="N164" s="61"/>
      <c r="O164" s="61"/>
      <c r="P164" s="93"/>
      <c r="Q164" s="46">
        <f t="shared" si="20"/>
        <v>0</v>
      </c>
      <c r="R164" s="63"/>
      <c r="S164" s="64"/>
      <c r="T164" s="190" t="str">
        <f t="shared" si="21"/>
        <v/>
      </c>
      <c r="U164" s="67"/>
      <c r="V164" s="116">
        <f t="shared" si="22"/>
        <v>0</v>
      </c>
      <c r="W164" s="116">
        <f t="shared" si="23"/>
        <v>0</v>
      </c>
      <c r="X164" s="116">
        <f t="shared" si="24"/>
        <v>0</v>
      </c>
      <c r="Y164" s="116">
        <f t="shared" si="25"/>
        <v>0</v>
      </c>
      <c r="Z164" s="116">
        <f t="shared" si="26"/>
        <v>0</v>
      </c>
      <c r="AA164" s="117">
        <f t="shared" si="27"/>
        <v>0</v>
      </c>
      <c r="AB164" s="47">
        <f t="shared" si="28"/>
        <v>0</v>
      </c>
      <c r="AC164" s="49" t="str">
        <f t="shared" si="29"/>
        <v/>
      </c>
    </row>
    <row r="165" spans="2:29" x14ac:dyDescent="0.2">
      <c r="B165" s="82"/>
      <c r="C165" s="87"/>
      <c r="D165" s="58"/>
      <c r="E165" s="59"/>
      <c r="F165" s="59"/>
      <c r="G165" s="59"/>
      <c r="H165" s="59"/>
      <c r="I165" s="107"/>
      <c r="J165" s="66"/>
      <c r="K165" s="60"/>
      <c r="L165" s="103"/>
      <c r="M165" s="61"/>
      <c r="N165" s="61"/>
      <c r="O165" s="61"/>
      <c r="P165" s="93"/>
      <c r="Q165" s="46">
        <f t="shared" si="20"/>
        <v>0</v>
      </c>
      <c r="R165" s="63"/>
      <c r="S165" s="64"/>
      <c r="T165" s="190" t="str">
        <f t="shared" si="21"/>
        <v/>
      </c>
      <c r="U165" s="67"/>
      <c r="V165" s="116">
        <f t="shared" si="22"/>
        <v>0</v>
      </c>
      <c r="W165" s="116">
        <f t="shared" si="23"/>
        <v>0</v>
      </c>
      <c r="X165" s="116">
        <f t="shared" si="24"/>
        <v>0</v>
      </c>
      <c r="Y165" s="116">
        <f t="shared" si="25"/>
        <v>0</v>
      </c>
      <c r="Z165" s="116">
        <f t="shared" si="26"/>
        <v>0</v>
      </c>
      <c r="AA165" s="117">
        <f t="shared" si="27"/>
        <v>0</v>
      </c>
      <c r="AB165" s="47">
        <f t="shared" si="28"/>
        <v>0</v>
      </c>
      <c r="AC165" s="49" t="str">
        <f t="shared" si="29"/>
        <v/>
      </c>
    </row>
    <row r="166" spans="2:29" x14ac:dyDescent="0.2">
      <c r="B166" s="82"/>
      <c r="C166" s="87"/>
      <c r="D166" s="58"/>
      <c r="E166" s="59"/>
      <c r="F166" s="59"/>
      <c r="G166" s="59"/>
      <c r="H166" s="59"/>
      <c r="I166" s="107"/>
      <c r="J166" s="66"/>
      <c r="K166" s="60"/>
      <c r="L166" s="103"/>
      <c r="M166" s="61"/>
      <c r="N166" s="61"/>
      <c r="O166" s="61"/>
      <c r="P166" s="93"/>
      <c r="Q166" s="46">
        <f t="shared" si="20"/>
        <v>0</v>
      </c>
      <c r="R166" s="63"/>
      <c r="S166" s="64"/>
      <c r="T166" s="190" t="str">
        <f t="shared" si="21"/>
        <v/>
      </c>
      <c r="U166" s="67"/>
      <c r="V166" s="116">
        <f t="shared" si="22"/>
        <v>0</v>
      </c>
      <c r="W166" s="116">
        <f t="shared" si="23"/>
        <v>0</v>
      </c>
      <c r="X166" s="116">
        <f t="shared" si="24"/>
        <v>0</v>
      </c>
      <c r="Y166" s="116">
        <f t="shared" si="25"/>
        <v>0</v>
      </c>
      <c r="Z166" s="116">
        <f t="shared" si="26"/>
        <v>0</v>
      </c>
      <c r="AA166" s="117">
        <f t="shared" si="27"/>
        <v>0</v>
      </c>
      <c r="AB166" s="47">
        <f t="shared" si="28"/>
        <v>0</v>
      </c>
      <c r="AC166" s="49" t="str">
        <f t="shared" si="29"/>
        <v/>
      </c>
    </row>
    <row r="167" spans="2:29" x14ac:dyDescent="0.2">
      <c r="B167" s="82"/>
      <c r="C167" s="87"/>
      <c r="D167" s="58"/>
      <c r="E167" s="59"/>
      <c r="F167" s="59"/>
      <c r="G167" s="59"/>
      <c r="H167" s="59"/>
      <c r="I167" s="107"/>
      <c r="J167" s="66"/>
      <c r="K167" s="60"/>
      <c r="L167" s="103"/>
      <c r="M167" s="61"/>
      <c r="N167" s="61"/>
      <c r="O167" s="61"/>
      <c r="P167" s="93"/>
      <c r="Q167" s="46">
        <f t="shared" si="20"/>
        <v>0</v>
      </c>
      <c r="R167" s="63"/>
      <c r="S167" s="64"/>
      <c r="T167" s="190" t="str">
        <f t="shared" si="21"/>
        <v/>
      </c>
      <c r="U167" s="67"/>
      <c r="V167" s="116">
        <f t="shared" si="22"/>
        <v>0</v>
      </c>
      <c r="W167" s="116">
        <f t="shared" si="23"/>
        <v>0</v>
      </c>
      <c r="X167" s="116">
        <f t="shared" si="24"/>
        <v>0</v>
      </c>
      <c r="Y167" s="116">
        <f t="shared" si="25"/>
        <v>0</v>
      </c>
      <c r="Z167" s="116">
        <f t="shared" si="26"/>
        <v>0</v>
      </c>
      <c r="AA167" s="117">
        <f t="shared" si="27"/>
        <v>0</v>
      </c>
      <c r="AB167" s="47">
        <f t="shared" si="28"/>
        <v>0</v>
      </c>
      <c r="AC167" s="49" t="str">
        <f t="shared" si="29"/>
        <v/>
      </c>
    </row>
    <row r="168" spans="2:29" x14ac:dyDescent="0.2">
      <c r="B168" s="82"/>
      <c r="C168" s="87"/>
      <c r="D168" s="58"/>
      <c r="E168" s="59"/>
      <c r="F168" s="59"/>
      <c r="G168" s="59"/>
      <c r="H168" s="59"/>
      <c r="I168" s="107"/>
      <c r="J168" s="66"/>
      <c r="K168" s="60"/>
      <c r="L168" s="103"/>
      <c r="M168" s="61"/>
      <c r="N168" s="61"/>
      <c r="O168" s="61"/>
      <c r="P168" s="93"/>
      <c r="Q168" s="46">
        <f t="shared" si="20"/>
        <v>0</v>
      </c>
      <c r="R168" s="63"/>
      <c r="S168" s="64"/>
      <c r="T168" s="190" t="str">
        <f t="shared" si="21"/>
        <v/>
      </c>
      <c r="U168" s="67"/>
      <c r="V168" s="116">
        <f t="shared" si="22"/>
        <v>0</v>
      </c>
      <c r="W168" s="116">
        <f t="shared" si="23"/>
        <v>0</v>
      </c>
      <c r="X168" s="116">
        <f t="shared" si="24"/>
        <v>0</v>
      </c>
      <c r="Y168" s="116">
        <f t="shared" si="25"/>
        <v>0</v>
      </c>
      <c r="Z168" s="116">
        <f t="shared" si="26"/>
        <v>0</v>
      </c>
      <c r="AA168" s="117">
        <f t="shared" si="27"/>
        <v>0</v>
      </c>
      <c r="AB168" s="47">
        <f t="shared" si="28"/>
        <v>0</v>
      </c>
      <c r="AC168" s="49" t="str">
        <f t="shared" si="29"/>
        <v/>
      </c>
    </row>
    <row r="169" spans="2:29" x14ac:dyDescent="0.2">
      <c r="B169" s="82"/>
      <c r="C169" s="87"/>
      <c r="D169" s="58"/>
      <c r="E169" s="59"/>
      <c r="F169" s="59"/>
      <c r="G169" s="59"/>
      <c r="H169" s="59"/>
      <c r="I169" s="107"/>
      <c r="J169" s="66"/>
      <c r="K169" s="60"/>
      <c r="L169" s="103"/>
      <c r="M169" s="61"/>
      <c r="N169" s="61"/>
      <c r="O169" s="61"/>
      <c r="P169" s="93"/>
      <c r="Q169" s="46">
        <f t="shared" si="20"/>
        <v>0</v>
      </c>
      <c r="R169" s="63"/>
      <c r="S169" s="64"/>
      <c r="T169" s="190" t="str">
        <f t="shared" si="21"/>
        <v/>
      </c>
      <c r="U169" s="67"/>
      <c r="V169" s="116">
        <f t="shared" si="22"/>
        <v>0</v>
      </c>
      <c r="W169" s="116">
        <f t="shared" si="23"/>
        <v>0</v>
      </c>
      <c r="X169" s="116">
        <f t="shared" si="24"/>
        <v>0</v>
      </c>
      <c r="Y169" s="116">
        <f t="shared" si="25"/>
        <v>0</v>
      </c>
      <c r="Z169" s="116">
        <f t="shared" si="26"/>
        <v>0</v>
      </c>
      <c r="AA169" s="117">
        <f t="shared" si="27"/>
        <v>0</v>
      </c>
      <c r="AB169" s="47">
        <f t="shared" si="28"/>
        <v>0</v>
      </c>
      <c r="AC169" s="49" t="str">
        <f t="shared" si="29"/>
        <v/>
      </c>
    </row>
    <row r="170" spans="2:29" x14ac:dyDescent="0.2">
      <c r="B170" s="82"/>
      <c r="C170" s="87"/>
      <c r="D170" s="58"/>
      <c r="E170" s="59"/>
      <c r="F170" s="59"/>
      <c r="G170" s="59"/>
      <c r="H170" s="59"/>
      <c r="I170" s="107"/>
      <c r="J170" s="66"/>
      <c r="K170" s="60"/>
      <c r="L170" s="103"/>
      <c r="M170" s="61"/>
      <c r="N170" s="61"/>
      <c r="O170" s="61"/>
      <c r="P170" s="93"/>
      <c r="Q170" s="46">
        <f t="shared" si="20"/>
        <v>0</v>
      </c>
      <c r="R170" s="63"/>
      <c r="S170" s="64"/>
      <c r="T170" s="190" t="str">
        <f t="shared" si="21"/>
        <v/>
      </c>
      <c r="U170" s="67"/>
      <c r="V170" s="116">
        <f t="shared" si="22"/>
        <v>0</v>
      </c>
      <c r="W170" s="116">
        <f t="shared" si="23"/>
        <v>0</v>
      </c>
      <c r="X170" s="116">
        <f t="shared" si="24"/>
        <v>0</v>
      </c>
      <c r="Y170" s="116">
        <f t="shared" si="25"/>
        <v>0</v>
      </c>
      <c r="Z170" s="116">
        <f t="shared" si="26"/>
        <v>0</v>
      </c>
      <c r="AA170" s="117">
        <f t="shared" si="27"/>
        <v>0</v>
      </c>
      <c r="AB170" s="47">
        <f t="shared" si="28"/>
        <v>0</v>
      </c>
      <c r="AC170" s="49" t="str">
        <f t="shared" si="29"/>
        <v/>
      </c>
    </row>
    <row r="171" spans="2:29" x14ac:dyDescent="0.2">
      <c r="B171" s="82"/>
      <c r="C171" s="87"/>
      <c r="D171" s="58"/>
      <c r="E171" s="59"/>
      <c r="F171" s="59"/>
      <c r="G171" s="59"/>
      <c r="H171" s="59"/>
      <c r="I171" s="107"/>
      <c r="J171" s="66"/>
      <c r="K171" s="60"/>
      <c r="L171" s="103"/>
      <c r="M171" s="61"/>
      <c r="N171" s="61"/>
      <c r="O171" s="61"/>
      <c r="P171" s="93"/>
      <c r="Q171" s="46">
        <f t="shared" si="20"/>
        <v>0</v>
      </c>
      <c r="R171" s="63"/>
      <c r="S171" s="64"/>
      <c r="T171" s="190" t="str">
        <f t="shared" si="21"/>
        <v/>
      </c>
      <c r="U171" s="67"/>
      <c r="V171" s="116">
        <f t="shared" si="22"/>
        <v>0</v>
      </c>
      <c r="W171" s="116">
        <f t="shared" si="23"/>
        <v>0</v>
      </c>
      <c r="X171" s="116">
        <f t="shared" si="24"/>
        <v>0</v>
      </c>
      <c r="Y171" s="116">
        <f t="shared" si="25"/>
        <v>0</v>
      </c>
      <c r="Z171" s="116">
        <f t="shared" si="26"/>
        <v>0</v>
      </c>
      <c r="AA171" s="117">
        <f t="shared" si="27"/>
        <v>0</v>
      </c>
      <c r="AB171" s="47">
        <f t="shared" si="28"/>
        <v>0</v>
      </c>
      <c r="AC171" s="49" t="str">
        <f t="shared" si="29"/>
        <v/>
      </c>
    </row>
    <row r="172" spans="2:29" x14ac:dyDescent="0.2">
      <c r="B172" s="82"/>
      <c r="C172" s="87"/>
      <c r="D172" s="58"/>
      <c r="E172" s="59"/>
      <c r="F172" s="59"/>
      <c r="G172" s="59"/>
      <c r="H172" s="59"/>
      <c r="I172" s="107"/>
      <c r="J172" s="66"/>
      <c r="K172" s="60"/>
      <c r="L172" s="103"/>
      <c r="M172" s="61"/>
      <c r="N172" s="61"/>
      <c r="O172" s="61"/>
      <c r="P172" s="93"/>
      <c r="Q172" s="46">
        <f t="shared" si="20"/>
        <v>0</v>
      </c>
      <c r="R172" s="63"/>
      <c r="S172" s="64"/>
      <c r="T172" s="190" t="str">
        <f t="shared" si="21"/>
        <v/>
      </c>
      <c r="U172" s="67"/>
      <c r="V172" s="116">
        <f t="shared" si="22"/>
        <v>0</v>
      </c>
      <c r="W172" s="116">
        <f t="shared" si="23"/>
        <v>0</v>
      </c>
      <c r="X172" s="116">
        <f t="shared" si="24"/>
        <v>0</v>
      </c>
      <c r="Y172" s="116">
        <f t="shared" si="25"/>
        <v>0</v>
      </c>
      <c r="Z172" s="116">
        <f t="shared" si="26"/>
        <v>0</v>
      </c>
      <c r="AA172" s="117">
        <f t="shared" si="27"/>
        <v>0</v>
      </c>
      <c r="AB172" s="47">
        <f t="shared" si="28"/>
        <v>0</v>
      </c>
      <c r="AC172" s="49" t="str">
        <f t="shared" si="29"/>
        <v/>
      </c>
    </row>
    <row r="173" spans="2:29" x14ac:dyDescent="0.2">
      <c r="B173" s="82"/>
      <c r="C173" s="87"/>
      <c r="D173" s="58"/>
      <c r="E173" s="59"/>
      <c r="F173" s="59"/>
      <c r="G173" s="59"/>
      <c r="H173" s="59"/>
      <c r="I173" s="107"/>
      <c r="J173" s="66"/>
      <c r="K173" s="60"/>
      <c r="L173" s="103"/>
      <c r="M173" s="61"/>
      <c r="N173" s="61"/>
      <c r="O173" s="61"/>
      <c r="P173" s="93"/>
      <c r="Q173" s="46">
        <f t="shared" si="20"/>
        <v>0</v>
      </c>
      <c r="R173" s="63"/>
      <c r="S173" s="64"/>
      <c r="T173" s="190" t="str">
        <f t="shared" si="21"/>
        <v/>
      </c>
      <c r="U173" s="67"/>
      <c r="V173" s="116">
        <f t="shared" si="22"/>
        <v>0</v>
      </c>
      <c r="W173" s="116">
        <f t="shared" si="23"/>
        <v>0</v>
      </c>
      <c r="X173" s="116">
        <f t="shared" si="24"/>
        <v>0</v>
      </c>
      <c r="Y173" s="116">
        <f t="shared" si="25"/>
        <v>0</v>
      </c>
      <c r="Z173" s="116">
        <f t="shared" si="26"/>
        <v>0</v>
      </c>
      <c r="AA173" s="117">
        <f t="shared" si="27"/>
        <v>0</v>
      </c>
      <c r="AB173" s="47">
        <f t="shared" si="28"/>
        <v>0</v>
      </c>
      <c r="AC173" s="49" t="str">
        <f t="shared" si="29"/>
        <v/>
      </c>
    </row>
    <row r="174" spans="2:29" x14ac:dyDescent="0.2">
      <c r="B174" s="82"/>
      <c r="C174" s="87"/>
      <c r="D174" s="58"/>
      <c r="E174" s="59"/>
      <c r="F174" s="59"/>
      <c r="G174" s="59"/>
      <c r="H174" s="59"/>
      <c r="I174" s="107"/>
      <c r="J174" s="66"/>
      <c r="K174" s="60"/>
      <c r="L174" s="103"/>
      <c r="M174" s="61"/>
      <c r="N174" s="61"/>
      <c r="O174" s="61"/>
      <c r="P174" s="93"/>
      <c r="Q174" s="46">
        <f t="shared" si="20"/>
        <v>0</v>
      </c>
      <c r="R174" s="63"/>
      <c r="S174" s="64"/>
      <c r="T174" s="190" t="str">
        <f t="shared" si="21"/>
        <v/>
      </c>
      <c r="U174" s="67"/>
      <c r="V174" s="116">
        <f t="shared" si="22"/>
        <v>0</v>
      </c>
      <c r="W174" s="116">
        <f t="shared" si="23"/>
        <v>0</v>
      </c>
      <c r="X174" s="116">
        <f t="shared" si="24"/>
        <v>0</v>
      </c>
      <c r="Y174" s="116">
        <f t="shared" si="25"/>
        <v>0</v>
      </c>
      <c r="Z174" s="116">
        <f t="shared" si="26"/>
        <v>0</v>
      </c>
      <c r="AA174" s="117">
        <f t="shared" si="27"/>
        <v>0</v>
      </c>
      <c r="AB174" s="47">
        <f t="shared" si="28"/>
        <v>0</v>
      </c>
      <c r="AC174" s="49" t="str">
        <f t="shared" si="29"/>
        <v/>
      </c>
    </row>
    <row r="175" spans="2:29" x14ac:dyDescent="0.2">
      <c r="B175" s="82"/>
      <c r="C175" s="87"/>
      <c r="D175" s="58"/>
      <c r="E175" s="59"/>
      <c r="F175" s="59"/>
      <c r="G175" s="59"/>
      <c r="H175" s="59"/>
      <c r="I175" s="107"/>
      <c r="J175" s="66"/>
      <c r="K175" s="60"/>
      <c r="L175" s="103"/>
      <c r="M175" s="61"/>
      <c r="N175" s="61"/>
      <c r="O175" s="61"/>
      <c r="P175" s="93"/>
      <c r="Q175" s="46">
        <f t="shared" si="20"/>
        <v>0</v>
      </c>
      <c r="R175" s="63"/>
      <c r="S175" s="64"/>
      <c r="T175" s="190" t="str">
        <f t="shared" si="21"/>
        <v/>
      </c>
      <c r="U175" s="67"/>
      <c r="V175" s="116">
        <f t="shared" si="22"/>
        <v>0</v>
      </c>
      <c r="W175" s="116">
        <f t="shared" si="23"/>
        <v>0</v>
      </c>
      <c r="X175" s="116">
        <f t="shared" si="24"/>
        <v>0</v>
      </c>
      <c r="Y175" s="116">
        <f t="shared" si="25"/>
        <v>0</v>
      </c>
      <c r="Z175" s="116">
        <f t="shared" si="26"/>
        <v>0</v>
      </c>
      <c r="AA175" s="117">
        <f t="shared" si="27"/>
        <v>0</v>
      </c>
      <c r="AB175" s="47">
        <f t="shared" si="28"/>
        <v>0</v>
      </c>
      <c r="AC175" s="49" t="str">
        <f t="shared" si="29"/>
        <v/>
      </c>
    </row>
    <row r="176" spans="2:29" x14ac:dyDescent="0.2">
      <c r="B176" s="82"/>
      <c r="C176" s="87"/>
      <c r="D176" s="58"/>
      <c r="E176" s="59"/>
      <c r="F176" s="59"/>
      <c r="G176" s="59"/>
      <c r="H176" s="59"/>
      <c r="I176" s="107"/>
      <c r="J176" s="66"/>
      <c r="K176" s="60"/>
      <c r="L176" s="103"/>
      <c r="M176" s="61"/>
      <c r="N176" s="61"/>
      <c r="O176" s="61"/>
      <c r="P176" s="93"/>
      <c r="Q176" s="46">
        <f t="shared" si="20"/>
        <v>0</v>
      </c>
      <c r="R176" s="63"/>
      <c r="S176" s="64"/>
      <c r="T176" s="190" t="str">
        <f t="shared" si="21"/>
        <v/>
      </c>
      <c r="U176" s="67"/>
      <c r="V176" s="116">
        <f t="shared" si="22"/>
        <v>0</v>
      </c>
      <c r="W176" s="116">
        <f t="shared" si="23"/>
        <v>0</v>
      </c>
      <c r="X176" s="116">
        <f t="shared" si="24"/>
        <v>0</v>
      </c>
      <c r="Y176" s="116">
        <f t="shared" si="25"/>
        <v>0</v>
      </c>
      <c r="Z176" s="116">
        <f t="shared" si="26"/>
        <v>0</v>
      </c>
      <c r="AA176" s="117">
        <f t="shared" si="27"/>
        <v>0</v>
      </c>
      <c r="AB176" s="47">
        <f t="shared" si="28"/>
        <v>0</v>
      </c>
      <c r="AC176" s="49" t="str">
        <f t="shared" si="29"/>
        <v/>
      </c>
    </row>
    <row r="177" spans="2:29" x14ac:dyDescent="0.2">
      <c r="B177" s="82"/>
      <c r="C177" s="87"/>
      <c r="D177" s="58"/>
      <c r="E177" s="59"/>
      <c r="F177" s="59"/>
      <c r="G177" s="59"/>
      <c r="H177" s="59"/>
      <c r="I177" s="107"/>
      <c r="J177" s="66"/>
      <c r="K177" s="60"/>
      <c r="L177" s="103"/>
      <c r="M177" s="61"/>
      <c r="N177" s="61"/>
      <c r="O177" s="61"/>
      <c r="P177" s="93"/>
      <c r="Q177" s="46">
        <f t="shared" si="20"/>
        <v>0</v>
      </c>
      <c r="R177" s="63"/>
      <c r="S177" s="64"/>
      <c r="T177" s="190" t="str">
        <f t="shared" si="21"/>
        <v/>
      </c>
      <c r="U177" s="67"/>
      <c r="V177" s="116">
        <f t="shared" si="22"/>
        <v>0</v>
      </c>
      <c r="W177" s="116">
        <f t="shared" si="23"/>
        <v>0</v>
      </c>
      <c r="X177" s="116">
        <f t="shared" si="24"/>
        <v>0</v>
      </c>
      <c r="Y177" s="116">
        <f t="shared" si="25"/>
        <v>0</v>
      </c>
      <c r="Z177" s="116">
        <f t="shared" si="26"/>
        <v>0</v>
      </c>
      <c r="AA177" s="117">
        <f t="shared" si="27"/>
        <v>0</v>
      </c>
      <c r="AB177" s="47">
        <f t="shared" si="28"/>
        <v>0</v>
      </c>
      <c r="AC177" s="49" t="str">
        <f t="shared" si="29"/>
        <v/>
      </c>
    </row>
    <row r="178" spans="2:29" x14ac:dyDescent="0.2">
      <c r="B178" s="82"/>
      <c r="C178" s="87"/>
      <c r="D178" s="58"/>
      <c r="E178" s="59"/>
      <c r="F178" s="59"/>
      <c r="G178" s="59"/>
      <c r="H178" s="59"/>
      <c r="I178" s="107"/>
      <c r="J178" s="66"/>
      <c r="K178" s="60"/>
      <c r="L178" s="103"/>
      <c r="M178" s="61"/>
      <c r="N178" s="61"/>
      <c r="O178" s="61"/>
      <c r="P178" s="93"/>
      <c r="Q178" s="46">
        <f t="shared" si="20"/>
        <v>0</v>
      </c>
      <c r="R178" s="63"/>
      <c r="S178" s="64"/>
      <c r="T178" s="190" t="str">
        <f t="shared" si="21"/>
        <v/>
      </c>
      <c r="U178" s="67"/>
      <c r="V178" s="116">
        <f t="shared" si="22"/>
        <v>0</v>
      </c>
      <c r="W178" s="116">
        <f t="shared" si="23"/>
        <v>0</v>
      </c>
      <c r="X178" s="116">
        <f t="shared" si="24"/>
        <v>0</v>
      </c>
      <c r="Y178" s="116">
        <f t="shared" si="25"/>
        <v>0</v>
      </c>
      <c r="Z178" s="116">
        <f t="shared" si="26"/>
        <v>0</v>
      </c>
      <c r="AA178" s="117">
        <f t="shared" si="27"/>
        <v>0</v>
      </c>
      <c r="AB178" s="47">
        <f t="shared" si="28"/>
        <v>0</v>
      </c>
      <c r="AC178" s="49" t="str">
        <f t="shared" si="29"/>
        <v/>
      </c>
    </row>
    <row r="179" spans="2:29" x14ac:dyDescent="0.2">
      <c r="B179" s="82"/>
      <c r="C179" s="87"/>
      <c r="D179" s="58"/>
      <c r="E179" s="59"/>
      <c r="F179" s="59"/>
      <c r="G179" s="59"/>
      <c r="H179" s="59"/>
      <c r="I179" s="107"/>
      <c r="J179" s="66"/>
      <c r="K179" s="60"/>
      <c r="L179" s="103"/>
      <c r="M179" s="61"/>
      <c r="N179" s="61"/>
      <c r="O179" s="61"/>
      <c r="P179" s="93"/>
      <c r="Q179" s="46">
        <f t="shared" si="20"/>
        <v>0</v>
      </c>
      <c r="R179" s="63"/>
      <c r="S179" s="64"/>
      <c r="T179" s="190" t="str">
        <f t="shared" si="21"/>
        <v/>
      </c>
      <c r="U179" s="67"/>
      <c r="V179" s="116">
        <f t="shared" si="22"/>
        <v>0</v>
      </c>
      <c r="W179" s="116">
        <f t="shared" si="23"/>
        <v>0</v>
      </c>
      <c r="X179" s="116">
        <f t="shared" si="24"/>
        <v>0</v>
      </c>
      <c r="Y179" s="116">
        <f t="shared" si="25"/>
        <v>0</v>
      </c>
      <c r="Z179" s="116">
        <f t="shared" si="26"/>
        <v>0</v>
      </c>
      <c r="AA179" s="117">
        <f t="shared" si="27"/>
        <v>0</v>
      </c>
      <c r="AB179" s="47">
        <f t="shared" si="28"/>
        <v>0</v>
      </c>
      <c r="AC179" s="49" t="str">
        <f t="shared" si="29"/>
        <v/>
      </c>
    </row>
    <row r="180" spans="2:29" x14ac:dyDescent="0.2">
      <c r="B180" s="82"/>
      <c r="C180" s="87"/>
      <c r="D180" s="58"/>
      <c r="E180" s="59"/>
      <c r="F180" s="59"/>
      <c r="G180" s="59"/>
      <c r="H180" s="59"/>
      <c r="I180" s="107"/>
      <c r="J180" s="66"/>
      <c r="K180" s="60"/>
      <c r="L180" s="103"/>
      <c r="M180" s="61"/>
      <c r="N180" s="61"/>
      <c r="O180" s="61"/>
      <c r="P180" s="93"/>
      <c r="Q180" s="46">
        <f t="shared" si="20"/>
        <v>0</v>
      </c>
      <c r="R180" s="63"/>
      <c r="S180" s="64"/>
      <c r="T180" s="190" t="str">
        <f t="shared" si="21"/>
        <v/>
      </c>
      <c r="U180" s="67"/>
      <c r="V180" s="116">
        <f t="shared" si="22"/>
        <v>0</v>
      </c>
      <c r="W180" s="116">
        <f t="shared" si="23"/>
        <v>0</v>
      </c>
      <c r="X180" s="116">
        <f t="shared" si="24"/>
        <v>0</v>
      </c>
      <c r="Y180" s="116">
        <f t="shared" si="25"/>
        <v>0</v>
      </c>
      <c r="Z180" s="116">
        <f t="shared" si="26"/>
        <v>0</v>
      </c>
      <c r="AA180" s="117">
        <f t="shared" si="27"/>
        <v>0</v>
      </c>
      <c r="AB180" s="47">
        <f t="shared" si="28"/>
        <v>0</v>
      </c>
      <c r="AC180" s="49" t="str">
        <f t="shared" si="29"/>
        <v/>
      </c>
    </row>
    <row r="181" spans="2:29" x14ac:dyDescent="0.2">
      <c r="B181" s="82"/>
      <c r="C181" s="87"/>
      <c r="D181" s="58"/>
      <c r="E181" s="59"/>
      <c r="F181" s="59"/>
      <c r="G181" s="59"/>
      <c r="H181" s="59"/>
      <c r="I181" s="107"/>
      <c r="J181" s="66"/>
      <c r="K181" s="60"/>
      <c r="L181" s="103"/>
      <c r="M181" s="61"/>
      <c r="N181" s="61"/>
      <c r="O181" s="61"/>
      <c r="P181" s="93"/>
      <c r="Q181" s="46">
        <f t="shared" si="20"/>
        <v>0</v>
      </c>
      <c r="R181" s="63"/>
      <c r="S181" s="64"/>
      <c r="T181" s="190" t="str">
        <f t="shared" si="21"/>
        <v/>
      </c>
      <c r="U181" s="67"/>
      <c r="V181" s="116">
        <f t="shared" si="22"/>
        <v>0</v>
      </c>
      <c r="W181" s="116">
        <f t="shared" si="23"/>
        <v>0</v>
      </c>
      <c r="X181" s="116">
        <f t="shared" si="24"/>
        <v>0</v>
      </c>
      <c r="Y181" s="116">
        <f t="shared" si="25"/>
        <v>0</v>
      </c>
      <c r="Z181" s="116">
        <f t="shared" si="26"/>
        <v>0</v>
      </c>
      <c r="AA181" s="117">
        <f t="shared" si="27"/>
        <v>0</v>
      </c>
      <c r="AB181" s="47">
        <f t="shared" si="28"/>
        <v>0</v>
      </c>
      <c r="AC181" s="49" t="str">
        <f t="shared" si="29"/>
        <v/>
      </c>
    </row>
    <row r="182" spans="2:29" x14ac:dyDescent="0.2">
      <c r="B182" s="82"/>
      <c r="C182" s="87"/>
      <c r="D182" s="58"/>
      <c r="E182" s="59"/>
      <c r="F182" s="59"/>
      <c r="G182" s="59"/>
      <c r="H182" s="59"/>
      <c r="I182" s="107"/>
      <c r="J182" s="66"/>
      <c r="K182" s="60"/>
      <c r="L182" s="103"/>
      <c r="M182" s="61"/>
      <c r="N182" s="61"/>
      <c r="O182" s="61"/>
      <c r="P182" s="93"/>
      <c r="Q182" s="46">
        <f t="shared" si="20"/>
        <v>0</v>
      </c>
      <c r="R182" s="63"/>
      <c r="S182" s="64"/>
      <c r="T182" s="190" t="str">
        <f t="shared" si="21"/>
        <v/>
      </c>
      <c r="U182" s="67"/>
      <c r="V182" s="116">
        <f t="shared" si="22"/>
        <v>0</v>
      </c>
      <c r="W182" s="116">
        <f t="shared" si="23"/>
        <v>0</v>
      </c>
      <c r="X182" s="116">
        <f t="shared" si="24"/>
        <v>0</v>
      </c>
      <c r="Y182" s="116">
        <f t="shared" si="25"/>
        <v>0</v>
      </c>
      <c r="Z182" s="116">
        <f t="shared" si="26"/>
        <v>0</v>
      </c>
      <c r="AA182" s="117">
        <f t="shared" si="27"/>
        <v>0</v>
      </c>
      <c r="AB182" s="47">
        <f t="shared" si="28"/>
        <v>0</v>
      </c>
      <c r="AC182" s="49" t="str">
        <f t="shared" si="29"/>
        <v/>
      </c>
    </row>
    <row r="183" spans="2:29" x14ac:dyDescent="0.2">
      <c r="B183" s="82"/>
      <c r="C183" s="87"/>
      <c r="D183" s="58"/>
      <c r="E183" s="59"/>
      <c r="F183" s="59"/>
      <c r="G183" s="59"/>
      <c r="H183" s="59"/>
      <c r="I183" s="107"/>
      <c r="J183" s="66"/>
      <c r="K183" s="60"/>
      <c r="L183" s="103"/>
      <c r="M183" s="61"/>
      <c r="N183" s="61"/>
      <c r="O183" s="61"/>
      <c r="P183" s="93"/>
      <c r="Q183" s="46">
        <f t="shared" si="20"/>
        <v>0</v>
      </c>
      <c r="R183" s="63"/>
      <c r="S183" s="64"/>
      <c r="T183" s="190" t="str">
        <f t="shared" si="21"/>
        <v/>
      </c>
      <c r="U183" s="67"/>
      <c r="V183" s="116">
        <f t="shared" si="22"/>
        <v>0</v>
      </c>
      <c r="W183" s="116">
        <f t="shared" si="23"/>
        <v>0</v>
      </c>
      <c r="X183" s="116">
        <f t="shared" si="24"/>
        <v>0</v>
      </c>
      <c r="Y183" s="116">
        <f t="shared" si="25"/>
        <v>0</v>
      </c>
      <c r="Z183" s="116">
        <f t="shared" si="26"/>
        <v>0</v>
      </c>
      <c r="AA183" s="117">
        <f t="shared" si="27"/>
        <v>0</v>
      </c>
      <c r="AB183" s="47">
        <f t="shared" si="28"/>
        <v>0</v>
      </c>
      <c r="AC183" s="49" t="str">
        <f t="shared" si="29"/>
        <v/>
      </c>
    </row>
    <row r="184" spans="2:29" x14ac:dyDescent="0.2">
      <c r="B184" s="82"/>
      <c r="C184" s="87"/>
      <c r="D184" s="58"/>
      <c r="E184" s="59"/>
      <c r="F184" s="59"/>
      <c r="G184" s="59"/>
      <c r="H184" s="59"/>
      <c r="I184" s="107"/>
      <c r="J184" s="66"/>
      <c r="K184" s="60"/>
      <c r="L184" s="103"/>
      <c r="M184" s="61"/>
      <c r="N184" s="61"/>
      <c r="O184" s="61"/>
      <c r="P184" s="93"/>
      <c r="Q184" s="46">
        <f t="shared" si="20"/>
        <v>0</v>
      </c>
      <c r="R184" s="63"/>
      <c r="S184" s="64"/>
      <c r="T184" s="190" t="str">
        <f t="shared" si="21"/>
        <v/>
      </c>
      <c r="U184" s="67"/>
      <c r="V184" s="116">
        <f t="shared" si="22"/>
        <v>0</v>
      </c>
      <c r="W184" s="116">
        <f t="shared" si="23"/>
        <v>0</v>
      </c>
      <c r="X184" s="116">
        <f t="shared" si="24"/>
        <v>0</v>
      </c>
      <c r="Y184" s="116">
        <f t="shared" si="25"/>
        <v>0</v>
      </c>
      <c r="Z184" s="116">
        <f t="shared" si="26"/>
        <v>0</v>
      </c>
      <c r="AA184" s="117">
        <f t="shared" si="27"/>
        <v>0</v>
      </c>
      <c r="AB184" s="47">
        <f t="shared" si="28"/>
        <v>0</v>
      </c>
      <c r="AC184" s="49" t="str">
        <f t="shared" si="29"/>
        <v/>
      </c>
    </row>
    <row r="185" spans="2:29" x14ac:dyDescent="0.2">
      <c r="B185" s="82"/>
      <c r="C185" s="87"/>
      <c r="D185" s="58"/>
      <c r="E185" s="59"/>
      <c r="F185" s="59"/>
      <c r="G185" s="59"/>
      <c r="H185" s="59"/>
      <c r="I185" s="107"/>
      <c r="J185" s="66"/>
      <c r="K185" s="60"/>
      <c r="L185" s="103"/>
      <c r="M185" s="61"/>
      <c r="N185" s="61"/>
      <c r="O185" s="61"/>
      <c r="P185" s="93"/>
      <c r="Q185" s="46">
        <f t="shared" si="20"/>
        <v>0</v>
      </c>
      <c r="R185" s="63"/>
      <c r="S185" s="64"/>
      <c r="T185" s="190" t="str">
        <f t="shared" si="21"/>
        <v/>
      </c>
      <c r="U185" s="67"/>
      <c r="V185" s="116">
        <f t="shared" si="22"/>
        <v>0</v>
      </c>
      <c r="W185" s="116">
        <f t="shared" si="23"/>
        <v>0</v>
      </c>
      <c r="X185" s="116">
        <f t="shared" si="24"/>
        <v>0</v>
      </c>
      <c r="Y185" s="116">
        <f t="shared" si="25"/>
        <v>0</v>
      </c>
      <c r="Z185" s="116">
        <f t="shared" si="26"/>
        <v>0</v>
      </c>
      <c r="AA185" s="117">
        <f t="shared" si="27"/>
        <v>0</v>
      </c>
      <c r="AB185" s="47">
        <f t="shared" si="28"/>
        <v>0</v>
      </c>
      <c r="AC185" s="49" t="str">
        <f t="shared" si="29"/>
        <v/>
      </c>
    </row>
    <row r="186" spans="2:29" x14ac:dyDescent="0.2">
      <c r="B186" s="82"/>
      <c r="C186" s="87"/>
      <c r="D186" s="58"/>
      <c r="E186" s="59"/>
      <c r="F186" s="59"/>
      <c r="G186" s="59"/>
      <c r="H186" s="59"/>
      <c r="I186" s="107"/>
      <c r="J186" s="66"/>
      <c r="K186" s="60"/>
      <c r="L186" s="103"/>
      <c r="M186" s="61"/>
      <c r="N186" s="61"/>
      <c r="O186" s="61"/>
      <c r="P186" s="93"/>
      <c r="Q186" s="46">
        <f t="shared" si="20"/>
        <v>0</v>
      </c>
      <c r="R186" s="63"/>
      <c r="S186" s="64"/>
      <c r="T186" s="190" t="str">
        <f t="shared" si="21"/>
        <v/>
      </c>
      <c r="U186" s="67"/>
      <c r="V186" s="116">
        <f t="shared" si="22"/>
        <v>0</v>
      </c>
      <c r="W186" s="116">
        <f t="shared" si="23"/>
        <v>0</v>
      </c>
      <c r="X186" s="116">
        <f t="shared" si="24"/>
        <v>0</v>
      </c>
      <c r="Y186" s="116">
        <f t="shared" si="25"/>
        <v>0</v>
      </c>
      <c r="Z186" s="116">
        <f t="shared" si="26"/>
        <v>0</v>
      </c>
      <c r="AA186" s="117">
        <f t="shared" si="27"/>
        <v>0</v>
      </c>
      <c r="AB186" s="47">
        <f t="shared" si="28"/>
        <v>0</v>
      </c>
      <c r="AC186" s="49" t="str">
        <f t="shared" si="29"/>
        <v/>
      </c>
    </row>
    <row r="187" spans="2:29" x14ac:dyDescent="0.2">
      <c r="B187" s="82"/>
      <c r="C187" s="87"/>
      <c r="D187" s="58"/>
      <c r="E187" s="59"/>
      <c r="F187" s="59"/>
      <c r="G187" s="59"/>
      <c r="H187" s="59"/>
      <c r="I187" s="107"/>
      <c r="J187" s="66"/>
      <c r="K187" s="60"/>
      <c r="L187" s="103"/>
      <c r="M187" s="61"/>
      <c r="N187" s="61"/>
      <c r="O187" s="61"/>
      <c r="P187" s="93"/>
      <c r="Q187" s="46">
        <f t="shared" si="20"/>
        <v>0</v>
      </c>
      <c r="R187" s="63"/>
      <c r="S187" s="64"/>
      <c r="T187" s="190" t="str">
        <f t="shared" si="21"/>
        <v/>
      </c>
      <c r="U187" s="67"/>
      <c r="V187" s="116">
        <f t="shared" si="22"/>
        <v>0</v>
      </c>
      <c r="W187" s="116">
        <f t="shared" si="23"/>
        <v>0</v>
      </c>
      <c r="X187" s="116">
        <f t="shared" si="24"/>
        <v>0</v>
      </c>
      <c r="Y187" s="116">
        <f t="shared" si="25"/>
        <v>0</v>
      </c>
      <c r="Z187" s="116">
        <f t="shared" si="26"/>
        <v>0</v>
      </c>
      <c r="AA187" s="117">
        <f t="shared" si="27"/>
        <v>0</v>
      </c>
      <c r="AB187" s="47">
        <f t="shared" si="28"/>
        <v>0</v>
      </c>
      <c r="AC187" s="49" t="str">
        <f t="shared" si="29"/>
        <v/>
      </c>
    </row>
    <row r="188" spans="2:29" x14ac:dyDescent="0.2">
      <c r="B188" s="82"/>
      <c r="C188" s="87"/>
      <c r="D188" s="58"/>
      <c r="E188" s="59"/>
      <c r="F188" s="59"/>
      <c r="G188" s="59"/>
      <c r="H188" s="59"/>
      <c r="I188" s="107"/>
      <c r="J188" s="66"/>
      <c r="K188" s="60"/>
      <c r="L188" s="103"/>
      <c r="M188" s="61"/>
      <c r="N188" s="61"/>
      <c r="O188" s="61"/>
      <c r="P188" s="93"/>
      <c r="Q188" s="46">
        <f t="shared" si="20"/>
        <v>0</v>
      </c>
      <c r="R188" s="63"/>
      <c r="S188" s="64"/>
      <c r="T188" s="190" t="str">
        <f t="shared" si="21"/>
        <v/>
      </c>
      <c r="U188" s="67"/>
      <c r="V188" s="116">
        <f t="shared" si="22"/>
        <v>0</v>
      </c>
      <c r="W188" s="116">
        <f t="shared" si="23"/>
        <v>0</v>
      </c>
      <c r="X188" s="116">
        <f t="shared" si="24"/>
        <v>0</v>
      </c>
      <c r="Y188" s="116">
        <f t="shared" si="25"/>
        <v>0</v>
      </c>
      <c r="Z188" s="116">
        <f t="shared" si="26"/>
        <v>0</v>
      </c>
      <c r="AA188" s="117">
        <f t="shared" si="27"/>
        <v>0</v>
      </c>
      <c r="AB188" s="47">
        <f t="shared" si="28"/>
        <v>0</v>
      </c>
      <c r="AC188" s="49" t="str">
        <f t="shared" si="29"/>
        <v/>
      </c>
    </row>
    <row r="189" spans="2:29" x14ac:dyDescent="0.2">
      <c r="B189" s="82"/>
      <c r="C189" s="87"/>
      <c r="D189" s="58"/>
      <c r="E189" s="59"/>
      <c r="F189" s="59"/>
      <c r="G189" s="59"/>
      <c r="H189" s="59"/>
      <c r="I189" s="107"/>
      <c r="J189" s="66"/>
      <c r="K189" s="60"/>
      <c r="L189" s="103"/>
      <c r="M189" s="61"/>
      <c r="N189" s="61"/>
      <c r="O189" s="61"/>
      <c r="P189" s="93"/>
      <c r="Q189" s="46">
        <f t="shared" si="20"/>
        <v>0</v>
      </c>
      <c r="R189" s="63"/>
      <c r="S189" s="64"/>
      <c r="T189" s="190" t="str">
        <f t="shared" si="21"/>
        <v/>
      </c>
      <c r="U189" s="67"/>
      <c r="V189" s="116">
        <f t="shared" si="22"/>
        <v>0</v>
      </c>
      <c r="W189" s="116">
        <f t="shared" si="23"/>
        <v>0</v>
      </c>
      <c r="X189" s="116">
        <f t="shared" si="24"/>
        <v>0</v>
      </c>
      <c r="Y189" s="116">
        <f t="shared" si="25"/>
        <v>0</v>
      </c>
      <c r="Z189" s="116">
        <f t="shared" si="26"/>
        <v>0</v>
      </c>
      <c r="AA189" s="117">
        <f t="shared" si="27"/>
        <v>0</v>
      </c>
      <c r="AB189" s="47">
        <f t="shared" si="28"/>
        <v>0</v>
      </c>
      <c r="AC189" s="49" t="str">
        <f t="shared" si="29"/>
        <v/>
      </c>
    </row>
    <row r="190" spans="2:29" x14ac:dyDescent="0.2">
      <c r="B190" s="82"/>
      <c r="C190" s="87"/>
      <c r="D190" s="58"/>
      <c r="E190" s="59"/>
      <c r="F190" s="59"/>
      <c r="G190" s="59"/>
      <c r="H190" s="59"/>
      <c r="I190" s="107"/>
      <c r="J190" s="66"/>
      <c r="K190" s="60"/>
      <c r="L190" s="103"/>
      <c r="M190" s="61"/>
      <c r="N190" s="61"/>
      <c r="O190" s="61"/>
      <c r="P190" s="93"/>
      <c r="Q190" s="46">
        <f t="shared" si="20"/>
        <v>0</v>
      </c>
      <c r="R190" s="63"/>
      <c r="S190" s="64"/>
      <c r="T190" s="190" t="str">
        <f t="shared" si="21"/>
        <v/>
      </c>
      <c r="U190" s="67"/>
      <c r="V190" s="116">
        <f t="shared" si="22"/>
        <v>0</v>
      </c>
      <c r="W190" s="116">
        <f t="shared" si="23"/>
        <v>0</v>
      </c>
      <c r="X190" s="116">
        <f t="shared" si="24"/>
        <v>0</v>
      </c>
      <c r="Y190" s="116">
        <f t="shared" si="25"/>
        <v>0</v>
      </c>
      <c r="Z190" s="116">
        <f t="shared" si="26"/>
        <v>0</v>
      </c>
      <c r="AA190" s="117">
        <f t="shared" si="27"/>
        <v>0</v>
      </c>
      <c r="AB190" s="47">
        <f t="shared" si="28"/>
        <v>0</v>
      </c>
      <c r="AC190" s="49" t="str">
        <f t="shared" si="29"/>
        <v/>
      </c>
    </row>
    <row r="191" spans="2:29" x14ac:dyDescent="0.2">
      <c r="B191" s="82"/>
      <c r="C191" s="87"/>
      <c r="D191" s="58"/>
      <c r="E191" s="59"/>
      <c r="F191" s="59"/>
      <c r="G191" s="59"/>
      <c r="H191" s="59"/>
      <c r="I191" s="107"/>
      <c r="J191" s="66"/>
      <c r="K191" s="60"/>
      <c r="L191" s="103"/>
      <c r="M191" s="61"/>
      <c r="N191" s="61"/>
      <c r="O191" s="61"/>
      <c r="P191" s="93"/>
      <c r="Q191" s="46">
        <f t="shared" si="20"/>
        <v>0</v>
      </c>
      <c r="R191" s="63"/>
      <c r="S191" s="64"/>
      <c r="T191" s="190" t="str">
        <f t="shared" si="21"/>
        <v/>
      </c>
      <c r="U191" s="67"/>
      <c r="V191" s="116">
        <f t="shared" si="22"/>
        <v>0</v>
      </c>
      <c r="W191" s="116">
        <f t="shared" si="23"/>
        <v>0</v>
      </c>
      <c r="X191" s="116">
        <f t="shared" si="24"/>
        <v>0</v>
      </c>
      <c r="Y191" s="116">
        <f t="shared" si="25"/>
        <v>0</v>
      </c>
      <c r="Z191" s="116">
        <f t="shared" si="26"/>
        <v>0</v>
      </c>
      <c r="AA191" s="117">
        <f t="shared" si="27"/>
        <v>0</v>
      </c>
      <c r="AB191" s="47">
        <f t="shared" si="28"/>
        <v>0</v>
      </c>
      <c r="AC191" s="49" t="str">
        <f t="shared" si="29"/>
        <v/>
      </c>
    </row>
    <row r="192" spans="2:29" x14ac:dyDescent="0.2">
      <c r="B192" s="82"/>
      <c r="C192" s="87"/>
      <c r="D192" s="58"/>
      <c r="E192" s="59"/>
      <c r="F192" s="59"/>
      <c r="G192" s="59"/>
      <c r="H192" s="59"/>
      <c r="I192" s="107"/>
      <c r="J192" s="66"/>
      <c r="K192" s="60"/>
      <c r="L192" s="103"/>
      <c r="M192" s="61"/>
      <c r="N192" s="61"/>
      <c r="O192" s="61"/>
      <c r="P192" s="93"/>
      <c r="Q192" s="46">
        <f t="shared" si="20"/>
        <v>0</v>
      </c>
      <c r="R192" s="63"/>
      <c r="S192" s="64"/>
      <c r="T192" s="190" t="str">
        <f t="shared" si="21"/>
        <v/>
      </c>
      <c r="U192" s="67"/>
      <c r="V192" s="116">
        <f t="shared" si="22"/>
        <v>0</v>
      </c>
      <c r="W192" s="116">
        <f t="shared" si="23"/>
        <v>0</v>
      </c>
      <c r="X192" s="116">
        <f t="shared" si="24"/>
        <v>0</v>
      </c>
      <c r="Y192" s="116">
        <f t="shared" si="25"/>
        <v>0</v>
      </c>
      <c r="Z192" s="116">
        <f t="shared" si="26"/>
        <v>0</v>
      </c>
      <c r="AA192" s="117">
        <f t="shared" si="27"/>
        <v>0</v>
      </c>
      <c r="AB192" s="47">
        <f t="shared" si="28"/>
        <v>0</v>
      </c>
      <c r="AC192" s="49" t="str">
        <f t="shared" si="29"/>
        <v/>
      </c>
    </row>
    <row r="193" spans="2:29" x14ac:dyDescent="0.2">
      <c r="B193" s="82"/>
      <c r="C193" s="87"/>
      <c r="D193" s="58"/>
      <c r="E193" s="59"/>
      <c r="F193" s="59"/>
      <c r="G193" s="59"/>
      <c r="H193" s="59"/>
      <c r="I193" s="107"/>
      <c r="J193" s="66"/>
      <c r="K193" s="60"/>
      <c r="L193" s="103"/>
      <c r="M193" s="61"/>
      <c r="N193" s="61"/>
      <c r="O193" s="61"/>
      <c r="P193" s="93"/>
      <c r="Q193" s="46">
        <f t="shared" si="20"/>
        <v>0</v>
      </c>
      <c r="R193" s="63"/>
      <c r="S193" s="64"/>
      <c r="T193" s="190" t="str">
        <f t="shared" si="21"/>
        <v/>
      </c>
      <c r="U193" s="67"/>
      <c r="V193" s="116">
        <f t="shared" si="22"/>
        <v>0</v>
      </c>
      <c r="W193" s="116">
        <f t="shared" si="23"/>
        <v>0</v>
      </c>
      <c r="X193" s="116">
        <f t="shared" si="24"/>
        <v>0</v>
      </c>
      <c r="Y193" s="116">
        <f t="shared" si="25"/>
        <v>0</v>
      </c>
      <c r="Z193" s="116">
        <f t="shared" si="26"/>
        <v>0</v>
      </c>
      <c r="AA193" s="117">
        <f t="shared" si="27"/>
        <v>0</v>
      </c>
      <c r="AB193" s="47">
        <f t="shared" si="28"/>
        <v>0</v>
      </c>
      <c r="AC193" s="49" t="str">
        <f t="shared" si="29"/>
        <v/>
      </c>
    </row>
    <row r="194" spans="2:29" x14ac:dyDescent="0.2">
      <c r="B194" s="82"/>
      <c r="C194" s="87"/>
      <c r="D194" s="58"/>
      <c r="E194" s="59"/>
      <c r="F194" s="59"/>
      <c r="G194" s="59"/>
      <c r="H194" s="59"/>
      <c r="I194" s="107"/>
      <c r="J194" s="66"/>
      <c r="K194" s="60"/>
      <c r="L194" s="103"/>
      <c r="M194" s="61"/>
      <c r="N194" s="61"/>
      <c r="O194" s="61"/>
      <c r="P194" s="93"/>
      <c r="Q194" s="46">
        <f t="shared" si="20"/>
        <v>0</v>
      </c>
      <c r="R194" s="63"/>
      <c r="S194" s="64"/>
      <c r="T194" s="190" t="str">
        <f t="shared" si="21"/>
        <v/>
      </c>
      <c r="U194" s="67"/>
      <c r="V194" s="116">
        <f t="shared" si="22"/>
        <v>0</v>
      </c>
      <c r="W194" s="116">
        <f t="shared" si="23"/>
        <v>0</v>
      </c>
      <c r="X194" s="116">
        <f t="shared" si="24"/>
        <v>0</v>
      </c>
      <c r="Y194" s="116">
        <f t="shared" si="25"/>
        <v>0</v>
      </c>
      <c r="Z194" s="116">
        <f t="shared" si="26"/>
        <v>0</v>
      </c>
      <c r="AA194" s="117">
        <f t="shared" si="27"/>
        <v>0</v>
      </c>
      <c r="AB194" s="47">
        <f t="shared" si="28"/>
        <v>0</v>
      </c>
      <c r="AC194" s="49" t="str">
        <f t="shared" si="29"/>
        <v/>
      </c>
    </row>
    <row r="195" spans="2:29" x14ac:dyDescent="0.2">
      <c r="B195" s="82"/>
      <c r="C195" s="87"/>
      <c r="D195" s="58"/>
      <c r="E195" s="59"/>
      <c r="F195" s="59"/>
      <c r="G195" s="59"/>
      <c r="H195" s="59"/>
      <c r="I195" s="107"/>
      <c r="J195" s="66"/>
      <c r="K195" s="60"/>
      <c r="L195" s="103"/>
      <c r="M195" s="61"/>
      <c r="N195" s="61"/>
      <c r="O195" s="61"/>
      <c r="P195" s="93"/>
      <c r="Q195" s="46">
        <f t="shared" si="20"/>
        <v>0</v>
      </c>
      <c r="R195" s="63"/>
      <c r="S195" s="64"/>
      <c r="T195" s="190" t="str">
        <f t="shared" si="21"/>
        <v/>
      </c>
      <c r="U195" s="67"/>
      <c r="V195" s="116">
        <f t="shared" si="22"/>
        <v>0</v>
      </c>
      <c r="W195" s="116">
        <f t="shared" si="23"/>
        <v>0</v>
      </c>
      <c r="X195" s="116">
        <f t="shared" si="24"/>
        <v>0</v>
      </c>
      <c r="Y195" s="116">
        <f t="shared" si="25"/>
        <v>0</v>
      </c>
      <c r="Z195" s="116">
        <f t="shared" si="26"/>
        <v>0</v>
      </c>
      <c r="AA195" s="117">
        <f t="shared" si="27"/>
        <v>0</v>
      </c>
      <c r="AB195" s="47">
        <f t="shared" si="28"/>
        <v>0</v>
      </c>
      <c r="AC195" s="49" t="str">
        <f t="shared" si="29"/>
        <v/>
      </c>
    </row>
    <row r="196" spans="2:29" x14ac:dyDescent="0.2">
      <c r="B196" s="82"/>
      <c r="C196" s="87"/>
      <c r="D196" s="58"/>
      <c r="E196" s="59"/>
      <c r="F196" s="59"/>
      <c r="G196" s="59"/>
      <c r="H196" s="59"/>
      <c r="I196" s="107"/>
      <c r="J196" s="66"/>
      <c r="K196" s="60"/>
      <c r="L196" s="103"/>
      <c r="M196" s="61"/>
      <c r="N196" s="61"/>
      <c r="O196" s="61"/>
      <c r="P196" s="93"/>
      <c r="Q196" s="46">
        <f t="shared" si="20"/>
        <v>0</v>
      </c>
      <c r="R196" s="63"/>
      <c r="S196" s="64"/>
      <c r="T196" s="190" t="str">
        <f t="shared" si="21"/>
        <v/>
      </c>
      <c r="U196" s="67"/>
      <c r="V196" s="116">
        <f t="shared" si="22"/>
        <v>0</v>
      </c>
      <c r="W196" s="116">
        <f t="shared" si="23"/>
        <v>0</v>
      </c>
      <c r="X196" s="116">
        <f t="shared" si="24"/>
        <v>0</v>
      </c>
      <c r="Y196" s="116">
        <f t="shared" si="25"/>
        <v>0</v>
      </c>
      <c r="Z196" s="116">
        <f t="shared" si="26"/>
        <v>0</v>
      </c>
      <c r="AA196" s="117">
        <f t="shared" si="27"/>
        <v>0</v>
      </c>
      <c r="AB196" s="47">
        <f t="shared" si="28"/>
        <v>0</v>
      </c>
      <c r="AC196" s="49" t="str">
        <f t="shared" si="29"/>
        <v/>
      </c>
    </row>
    <row r="197" spans="2:29" x14ac:dyDescent="0.2">
      <c r="B197" s="82"/>
      <c r="C197" s="87"/>
      <c r="D197" s="58"/>
      <c r="E197" s="59"/>
      <c r="F197" s="59"/>
      <c r="G197" s="59"/>
      <c r="H197" s="59"/>
      <c r="I197" s="107"/>
      <c r="J197" s="66"/>
      <c r="K197" s="60"/>
      <c r="L197" s="103"/>
      <c r="M197" s="61"/>
      <c r="N197" s="61"/>
      <c r="O197" s="61"/>
      <c r="P197" s="93"/>
      <c r="Q197" s="46">
        <f t="shared" si="20"/>
        <v>0</v>
      </c>
      <c r="R197" s="63"/>
      <c r="S197" s="64"/>
      <c r="T197" s="190" t="str">
        <f t="shared" si="21"/>
        <v/>
      </c>
      <c r="U197" s="67"/>
      <c r="V197" s="116">
        <f t="shared" si="22"/>
        <v>0</v>
      </c>
      <c r="W197" s="116">
        <f t="shared" si="23"/>
        <v>0</v>
      </c>
      <c r="X197" s="116">
        <f t="shared" si="24"/>
        <v>0</v>
      </c>
      <c r="Y197" s="116">
        <f t="shared" si="25"/>
        <v>0</v>
      </c>
      <c r="Z197" s="116">
        <f t="shared" si="26"/>
        <v>0</v>
      </c>
      <c r="AA197" s="117">
        <f t="shared" si="27"/>
        <v>0</v>
      </c>
      <c r="AB197" s="47">
        <f t="shared" si="28"/>
        <v>0</v>
      </c>
      <c r="AC197" s="49" t="str">
        <f t="shared" si="29"/>
        <v/>
      </c>
    </row>
    <row r="198" spans="2:29" x14ac:dyDescent="0.2">
      <c r="B198" s="82"/>
      <c r="C198" s="87"/>
      <c r="D198" s="58"/>
      <c r="E198" s="59"/>
      <c r="F198" s="59"/>
      <c r="G198" s="59"/>
      <c r="H198" s="59"/>
      <c r="I198" s="107"/>
      <c r="J198" s="66"/>
      <c r="K198" s="60"/>
      <c r="L198" s="103"/>
      <c r="M198" s="61"/>
      <c r="N198" s="61"/>
      <c r="O198" s="61"/>
      <c r="P198" s="93"/>
      <c r="Q198" s="46">
        <f t="shared" si="20"/>
        <v>0</v>
      </c>
      <c r="R198" s="63"/>
      <c r="S198" s="64"/>
      <c r="T198" s="190" t="str">
        <f t="shared" si="21"/>
        <v/>
      </c>
      <c r="U198" s="67"/>
      <c r="V198" s="116">
        <f t="shared" si="22"/>
        <v>0</v>
      </c>
      <c r="W198" s="116">
        <f t="shared" si="23"/>
        <v>0</v>
      </c>
      <c r="X198" s="116">
        <f t="shared" si="24"/>
        <v>0</v>
      </c>
      <c r="Y198" s="116">
        <f t="shared" si="25"/>
        <v>0</v>
      </c>
      <c r="Z198" s="116">
        <f t="shared" si="26"/>
        <v>0</v>
      </c>
      <c r="AA198" s="117">
        <f t="shared" si="27"/>
        <v>0</v>
      </c>
      <c r="AB198" s="47">
        <f t="shared" si="28"/>
        <v>0</v>
      </c>
      <c r="AC198" s="49" t="str">
        <f t="shared" si="29"/>
        <v/>
      </c>
    </row>
    <row r="199" spans="2:29" x14ac:dyDescent="0.2">
      <c r="B199" s="82"/>
      <c r="C199" s="87"/>
      <c r="D199" s="58"/>
      <c r="E199" s="59"/>
      <c r="F199" s="59"/>
      <c r="G199" s="59"/>
      <c r="H199" s="59"/>
      <c r="I199" s="107"/>
      <c r="J199" s="66"/>
      <c r="K199" s="60"/>
      <c r="L199" s="103"/>
      <c r="M199" s="61"/>
      <c r="N199" s="61"/>
      <c r="O199" s="61"/>
      <c r="P199" s="93"/>
      <c r="Q199" s="46">
        <f t="shared" si="20"/>
        <v>0</v>
      </c>
      <c r="R199" s="63"/>
      <c r="S199" s="64"/>
      <c r="T199" s="190" t="str">
        <f t="shared" si="21"/>
        <v/>
      </c>
      <c r="U199" s="67"/>
      <c r="V199" s="116">
        <f t="shared" si="22"/>
        <v>0</v>
      </c>
      <c r="W199" s="116">
        <f t="shared" si="23"/>
        <v>0</v>
      </c>
      <c r="X199" s="116">
        <f t="shared" si="24"/>
        <v>0</v>
      </c>
      <c r="Y199" s="116">
        <f t="shared" si="25"/>
        <v>0</v>
      </c>
      <c r="Z199" s="116">
        <f t="shared" si="26"/>
        <v>0</v>
      </c>
      <c r="AA199" s="117">
        <f t="shared" si="27"/>
        <v>0</v>
      </c>
      <c r="AB199" s="47">
        <f t="shared" si="28"/>
        <v>0</v>
      </c>
      <c r="AC199" s="49" t="str">
        <f t="shared" si="29"/>
        <v/>
      </c>
    </row>
    <row r="200" spans="2:29" x14ac:dyDescent="0.2">
      <c r="B200" s="82"/>
      <c r="C200" s="87"/>
      <c r="D200" s="58"/>
      <c r="E200" s="59"/>
      <c r="F200" s="59"/>
      <c r="G200" s="59"/>
      <c r="H200" s="59"/>
      <c r="I200" s="107"/>
      <c r="J200" s="66"/>
      <c r="K200" s="60"/>
      <c r="L200" s="103"/>
      <c r="M200" s="61"/>
      <c r="N200" s="61"/>
      <c r="O200" s="61"/>
      <c r="P200" s="93"/>
      <c r="Q200" s="46">
        <f t="shared" si="20"/>
        <v>0</v>
      </c>
      <c r="R200" s="63"/>
      <c r="S200" s="64"/>
      <c r="T200" s="190" t="str">
        <f t="shared" si="21"/>
        <v/>
      </c>
      <c r="U200" s="67"/>
      <c r="V200" s="116">
        <f t="shared" si="22"/>
        <v>0</v>
      </c>
      <c r="W200" s="116">
        <f t="shared" si="23"/>
        <v>0</v>
      </c>
      <c r="X200" s="116">
        <f t="shared" si="24"/>
        <v>0</v>
      </c>
      <c r="Y200" s="116">
        <f t="shared" si="25"/>
        <v>0</v>
      </c>
      <c r="Z200" s="116">
        <f t="shared" si="26"/>
        <v>0</v>
      </c>
      <c r="AA200" s="117">
        <f t="shared" si="27"/>
        <v>0</v>
      </c>
      <c r="AB200" s="47">
        <f t="shared" si="28"/>
        <v>0</v>
      </c>
      <c r="AC200" s="49" t="str">
        <f t="shared" si="29"/>
        <v/>
      </c>
    </row>
    <row r="201" spans="2:29" x14ac:dyDescent="0.2">
      <c r="B201" s="82"/>
      <c r="C201" s="87"/>
      <c r="D201" s="58"/>
      <c r="E201" s="59"/>
      <c r="F201" s="59"/>
      <c r="G201" s="59"/>
      <c r="H201" s="59"/>
      <c r="I201" s="107"/>
      <c r="J201" s="66"/>
      <c r="K201" s="60"/>
      <c r="L201" s="103"/>
      <c r="M201" s="61"/>
      <c r="N201" s="61"/>
      <c r="O201" s="61"/>
      <c r="P201" s="93"/>
      <c r="Q201" s="46">
        <f t="shared" si="20"/>
        <v>0</v>
      </c>
      <c r="R201" s="63"/>
      <c r="S201" s="64"/>
      <c r="T201" s="190" t="str">
        <f t="shared" si="21"/>
        <v/>
      </c>
      <c r="U201" s="67"/>
      <c r="V201" s="116">
        <f t="shared" si="22"/>
        <v>0</v>
      </c>
      <c r="W201" s="116">
        <f t="shared" si="23"/>
        <v>0</v>
      </c>
      <c r="X201" s="116">
        <f t="shared" si="24"/>
        <v>0</v>
      </c>
      <c r="Y201" s="116">
        <f t="shared" si="25"/>
        <v>0</v>
      </c>
      <c r="Z201" s="116">
        <f t="shared" si="26"/>
        <v>0</v>
      </c>
      <c r="AA201" s="117">
        <f t="shared" si="27"/>
        <v>0</v>
      </c>
      <c r="AB201" s="47">
        <f t="shared" si="28"/>
        <v>0</v>
      </c>
      <c r="AC201" s="49" t="str">
        <f t="shared" si="29"/>
        <v/>
      </c>
    </row>
    <row r="202" spans="2:29" x14ac:dyDescent="0.2">
      <c r="B202" s="82"/>
      <c r="C202" s="87"/>
      <c r="D202" s="58"/>
      <c r="E202" s="59"/>
      <c r="F202" s="59"/>
      <c r="G202" s="59"/>
      <c r="H202" s="59"/>
      <c r="I202" s="107"/>
      <c r="J202" s="66"/>
      <c r="K202" s="60"/>
      <c r="L202" s="103"/>
      <c r="M202" s="61"/>
      <c r="N202" s="61"/>
      <c r="O202" s="61"/>
      <c r="P202" s="93"/>
      <c r="Q202" s="46">
        <f t="shared" si="20"/>
        <v>0</v>
      </c>
      <c r="R202" s="63"/>
      <c r="S202" s="64"/>
      <c r="T202" s="190" t="str">
        <f t="shared" si="21"/>
        <v/>
      </c>
      <c r="U202" s="67"/>
      <c r="V202" s="116">
        <f t="shared" si="22"/>
        <v>0</v>
      </c>
      <c r="W202" s="116">
        <f t="shared" si="23"/>
        <v>0</v>
      </c>
      <c r="X202" s="116">
        <f t="shared" si="24"/>
        <v>0</v>
      </c>
      <c r="Y202" s="116">
        <f t="shared" si="25"/>
        <v>0</v>
      </c>
      <c r="Z202" s="116">
        <f t="shared" si="26"/>
        <v>0</v>
      </c>
      <c r="AA202" s="117">
        <f t="shared" si="27"/>
        <v>0</v>
      </c>
      <c r="AB202" s="47">
        <f t="shared" si="28"/>
        <v>0</v>
      </c>
      <c r="AC202" s="49" t="str">
        <f t="shared" si="29"/>
        <v/>
      </c>
    </row>
    <row r="203" spans="2:29" x14ac:dyDescent="0.2">
      <c r="B203" s="82"/>
      <c r="C203" s="87"/>
      <c r="D203" s="58"/>
      <c r="E203" s="59"/>
      <c r="F203" s="59"/>
      <c r="G203" s="59"/>
      <c r="H203" s="59"/>
      <c r="I203" s="107"/>
      <c r="J203" s="66"/>
      <c r="K203" s="60"/>
      <c r="L203" s="103"/>
      <c r="M203" s="61"/>
      <c r="N203" s="61"/>
      <c r="O203" s="61"/>
      <c r="P203" s="93"/>
      <c r="Q203" s="46">
        <f t="shared" si="20"/>
        <v>0</v>
      </c>
      <c r="R203" s="63"/>
      <c r="S203" s="64"/>
      <c r="T203" s="190" t="str">
        <f t="shared" si="21"/>
        <v/>
      </c>
      <c r="U203" s="67"/>
      <c r="V203" s="116">
        <f t="shared" si="22"/>
        <v>0</v>
      </c>
      <c r="W203" s="116">
        <f t="shared" si="23"/>
        <v>0</v>
      </c>
      <c r="X203" s="116">
        <f t="shared" si="24"/>
        <v>0</v>
      </c>
      <c r="Y203" s="116">
        <f t="shared" si="25"/>
        <v>0</v>
      </c>
      <c r="Z203" s="116">
        <f t="shared" si="26"/>
        <v>0</v>
      </c>
      <c r="AA203" s="117">
        <f t="shared" si="27"/>
        <v>0</v>
      </c>
      <c r="AB203" s="47">
        <f t="shared" si="28"/>
        <v>0</v>
      </c>
      <c r="AC203" s="49" t="str">
        <f t="shared" si="29"/>
        <v/>
      </c>
    </row>
    <row r="204" spans="2:29" x14ac:dyDescent="0.2">
      <c r="B204" s="82"/>
      <c r="C204" s="87"/>
      <c r="D204" s="58"/>
      <c r="E204" s="59"/>
      <c r="F204" s="59"/>
      <c r="G204" s="59"/>
      <c r="H204" s="59"/>
      <c r="I204" s="107"/>
      <c r="J204" s="66"/>
      <c r="K204" s="60"/>
      <c r="L204" s="103"/>
      <c r="M204" s="61"/>
      <c r="N204" s="61"/>
      <c r="O204" s="61"/>
      <c r="P204" s="93"/>
      <c r="Q204" s="46">
        <f t="shared" si="20"/>
        <v>0</v>
      </c>
      <c r="R204" s="63"/>
      <c r="S204" s="64"/>
      <c r="T204" s="190" t="str">
        <f t="shared" si="21"/>
        <v/>
      </c>
      <c r="U204" s="67"/>
      <c r="V204" s="116">
        <f t="shared" si="22"/>
        <v>0</v>
      </c>
      <c r="W204" s="116">
        <f t="shared" si="23"/>
        <v>0</v>
      </c>
      <c r="X204" s="116">
        <f t="shared" si="24"/>
        <v>0</v>
      </c>
      <c r="Y204" s="116">
        <f t="shared" si="25"/>
        <v>0</v>
      </c>
      <c r="Z204" s="116">
        <f t="shared" si="26"/>
        <v>0</v>
      </c>
      <c r="AA204" s="117">
        <f t="shared" si="27"/>
        <v>0</v>
      </c>
      <c r="AB204" s="47">
        <f t="shared" si="28"/>
        <v>0</v>
      </c>
      <c r="AC204" s="49" t="str">
        <f t="shared" si="29"/>
        <v/>
      </c>
    </row>
    <row r="205" spans="2:29" x14ac:dyDescent="0.2">
      <c r="B205" s="82"/>
      <c r="C205" s="87"/>
      <c r="D205" s="58"/>
      <c r="E205" s="59"/>
      <c r="F205" s="59"/>
      <c r="G205" s="59"/>
      <c r="H205" s="59"/>
      <c r="I205" s="107"/>
      <c r="J205" s="66"/>
      <c r="K205" s="60"/>
      <c r="L205" s="103"/>
      <c r="M205" s="61"/>
      <c r="N205" s="61"/>
      <c r="O205" s="61"/>
      <c r="P205" s="93"/>
      <c r="Q205" s="46">
        <f t="shared" si="20"/>
        <v>0</v>
      </c>
      <c r="R205" s="63"/>
      <c r="S205" s="64"/>
      <c r="T205" s="190" t="str">
        <f t="shared" si="21"/>
        <v/>
      </c>
      <c r="U205" s="67"/>
      <c r="V205" s="116">
        <f t="shared" si="22"/>
        <v>0</v>
      </c>
      <c r="W205" s="116">
        <f t="shared" si="23"/>
        <v>0</v>
      </c>
      <c r="X205" s="116">
        <f t="shared" si="24"/>
        <v>0</v>
      </c>
      <c r="Y205" s="116">
        <f t="shared" si="25"/>
        <v>0</v>
      </c>
      <c r="Z205" s="116">
        <f t="shared" si="26"/>
        <v>0</v>
      </c>
      <c r="AA205" s="117">
        <f t="shared" si="27"/>
        <v>0</v>
      </c>
      <c r="AB205" s="47">
        <f t="shared" si="28"/>
        <v>0</v>
      </c>
      <c r="AC205" s="49" t="str">
        <f t="shared" si="29"/>
        <v/>
      </c>
    </row>
    <row r="206" spans="2:29" x14ac:dyDescent="0.2">
      <c r="B206" s="82"/>
      <c r="C206" s="87"/>
      <c r="D206" s="58"/>
      <c r="E206" s="59"/>
      <c r="F206" s="59"/>
      <c r="G206" s="59"/>
      <c r="H206" s="59"/>
      <c r="I206" s="107"/>
      <c r="J206" s="66"/>
      <c r="K206" s="60"/>
      <c r="L206" s="103"/>
      <c r="M206" s="61"/>
      <c r="N206" s="61"/>
      <c r="O206" s="61"/>
      <c r="P206" s="93"/>
      <c r="Q206" s="46">
        <f t="shared" si="20"/>
        <v>0</v>
      </c>
      <c r="R206" s="63"/>
      <c r="S206" s="64"/>
      <c r="T206" s="190" t="str">
        <f t="shared" si="21"/>
        <v/>
      </c>
      <c r="U206" s="67"/>
      <c r="V206" s="116">
        <f t="shared" si="22"/>
        <v>0</v>
      </c>
      <c r="W206" s="116">
        <f t="shared" si="23"/>
        <v>0</v>
      </c>
      <c r="X206" s="116">
        <f t="shared" si="24"/>
        <v>0</v>
      </c>
      <c r="Y206" s="116">
        <f t="shared" si="25"/>
        <v>0</v>
      </c>
      <c r="Z206" s="116">
        <f t="shared" si="26"/>
        <v>0</v>
      </c>
      <c r="AA206" s="117">
        <f t="shared" si="27"/>
        <v>0</v>
      </c>
      <c r="AB206" s="47">
        <f t="shared" si="28"/>
        <v>0</v>
      </c>
      <c r="AC206" s="49" t="str">
        <f t="shared" si="29"/>
        <v/>
      </c>
    </row>
    <row r="207" spans="2:29" x14ac:dyDescent="0.2">
      <c r="B207" s="82"/>
      <c r="C207" s="87"/>
      <c r="D207" s="58"/>
      <c r="E207" s="59"/>
      <c r="F207" s="59"/>
      <c r="G207" s="59"/>
      <c r="H207" s="59"/>
      <c r="I207" s="107"/>
      <c r="J207" s="66"/>
      <c r="K207" s="60"/>
      <c r="L207" s="103"/>
      <c r="M207" s="61"/>
      <c r="N207" s="61"/>
      <c r="O207" s="61"/>
      <c r="P207" s="93"/>
      <c r="Q207" s="46">
        <f t="shared" si="20"/>
        <v>0</v>
      </c>
      <c r="R207" s="63"/>
      <c r="S207" s="64"/>
      <c r="T207" s="190" t="str">
        <f t="shared" si="21"/>
        <v/>
      </c>
      <c r="U207" s="67"/>
      <c r="V207" s="116">
        <f t="shared" si="22"/>
        <v>0</v>
      </c>
      <c r="W207" s="116">
        <f t="shared" si="23"/>
        <v>0</v>
      </c>
      <c r="X207" s="116">
        <f t="shared" si="24"/>
        <v>0</v>
      </c>
      <c r="Y207" s="116">
        <f t="shared" si="25"/>
        <v>0</v>
      </c>
      <c r="Z207" s="116">
        <f t="shared" si="26"/>
        <v>0</v>
      </c>
      <c r="AA207" s="117">
        <f t="shared" si="27"/>
        <v>0</v>
      </c>
      <c r="AB207" s="47">
        <f t="shared" si="28"/>
        <v>0</v>
      </c>
      <c r="AC207" s="49" t="str">
        <f t="shared" si="29"/>
        <v/>
      </c>
    </row>
    <row r="208" spans="2:29" x14ac:dyDescent="0.2">
      <c r="B208" s="82"/>
      <c r="C208" s="87"/>
      <c r="D208" s="58"/>
      <c r="E208" s="59"/>
      <c r="F208" s="59"/>
      <c r="G208" s="59"/>
      <c r="H208" s="59"/>
      <c r="I208" s="107"/>
      <c r="J208" s="66"/>
      <c r="K208" s="60"/>
      <c r="L208" s="103"/>
      <c r="M208" s="61"/>
      <c r="N208" s="61"/>
      <c r="O208" s="61"/>
      <c r="P208" s="93"/>
      <c r="Q208" s="46">
        <f t="shared" si="20"/>
        <v>0</v>
      </c>
      <c r="R208" s="63"/>
      <c r="S208" s="64"/>
      <c r="T208" s="190" t="str">
        <f t="shared" si="21"/>
        <v/>
      </c>
      <c r="U208" s="67"/>
      <c r="V208" s="116">
        <f t="shared" si="22"/>
        <v>0</v>
      </c>
      <c r="W208" s="116">
        <f t="shared" si="23"/>
        <v>0</v>
      </c>
      <c r="X208" s="116">
        <f t="shared" si="24"/>
        <v>0</v>
      </c>
      <c r="Y208" s="116">
        <f t="shared" si="25"/>
        <v>0</v>
      </c>
      <c r="Z208" s="116">
        <f t="shared" si="26"/>
        <v>0</v>
      </c>
      <c r="AA208" s="117">
        <f t="shared" si="27"/>
        <v>0</v>
      </c>
      <c r="AB208" s="47">
        <f t="shared" si="28"/>
        <v>0</v>
      </c>
      <c r="AC208" s="49" t="str">
        <f t="shared" si="29"/>
        <v/>
      </c>
    </row>
    <row r="209" spans="2:29" x14ac:dyDescent="0.2">
      <c r="B209" s="82"/>
      <c r="C209" s="87"/>
      <c r="D209" s="58"/>
      <c r="E209" s="59"/>
      <c r="F209" s="59"/>
      <c r="G209" s="59"/>
      <c r="H209" s="59"/>
      <c r="I209" s="107"/>
      <c r="J209" s="66"/>
      <c r="K209" s="60"/>
      <c r="L209" s="103"/>
      <c r="M209" s="61"/>
      <c r="N209" s="61"/>
      <c r="O209" s="61"/>
      <c r="P209" s="93"/>
      <c r="Q209" s="46">
        <f t="shared" si="20"/>
        <v>0</v>
      </c>
      <c r="R209" s="63"/>
      <c r="S209" s="64"/>
      <c r="T209" s="190" t="str">
        <f t="shared" si="21"/>
        <v/>
      </c>
      <c r="U209" s="67"/>
      <c r="V209" s="116">
        <f t="shared" si="22"/>
        <v>0</v>
      </c>
      <c r="W209" s="116">
        <f t="shared" si="23"/>
        <v>0</v>
      </c>
      <c r="X209" s="116">
        <f t="shared" si="24"/>
        <v>0</v>
      </c>
      <c r="Y209" s="116">
        <f t="shared" si="25"/>
        <v>0</v>
      </c>
      <c r="Z209" s="116">
        <f t="shared" si="26"/>
        <v>0</v>
      </c>
      <c r="AA209" s="117">
        <f t="shared" si="27"/>
        <v>0</v>
      </c>
      <c r="AB209" s="47">
        <f t="shared" si="28"/>
        <v>0</v>
      </c>
      <c r="AC209" s="49" t="str">
        <f t="shared" si="29"/>
        <v/>
      </c>
    </row>
    <row r="210" spans="2:29" x14ac:dyDescent="0.2">
      <c r="B210" s="82"/>
      <c r="C210" s="87"/>
      <c r="D210" s="58"/>
      <c r="E210" s="59"/>
      <c r="F210" s="59"/>
      <c r="G210" s="59"/>
      <c r="H210" s="59"/>
      <c r="I210" s="107"/>
      <c r="J210" s="66"/>
      <c r="K210" s="60"/>
      <c r="L210" s="103"/>
      <c r="M210" s="61"/>
      <c r="N210" s="61"/>
      <c r="O210" s="61"/>
      <c r="P210" s="93"/>
      <c r="Q210" s="46">
        <f t="shared" si="20"/>
        <v>0</v>
      </c>
      <c r="R210" s="63"/>
      <c r="S210" s="64"/>
      <c r="T210" s="190" t="str">
        <f t="shared" si="21"/>
        <v/>
      </c>
      <c r="U210" s="67"/>
      <c r="V210" s="116">
        <f t="shared" si="22"/>
        <v>0</v>
      </c>
      <c r="W210" s="116">
        <f t="shared" si="23"/>
        <v>0</v>
      </c>
      <c r="X210" s="116">
        <f t="shared" si="24"/>
        <v>0</v>
      </c>
      <c r="Y210" s="116">
        <f t="shared" si="25"/>
        <v>0</v>
      </c>
      <c r="Z210" s="116">
        <f t="shared" si="26"/>
        <v>0</v>
      </c>
      <c r="AA210" s="117">
        <f t="shared" si="27"/>
        <v>0</v>
      </c>
      <c r="AB210" s="47">
        <f t="shared" si="28"/>
        <v>0</v>
      </c>
      <c r="AC210" s="49" t="str">
        <f t="shared" si="29"/>
        <v/>
      </c>
    </row>
    <row r="211" spans="2:29" x14ac:dyDescent="0.2">
      <c r="B211" s="82"/>
      <c r="C211" s="87"/>
      <c r="D211" s="58"/>
      <c r="E211" s="59"/>
      <c r="F211" s="59"/>
      <c r="G211" s="59"/>
      <c r="H211" s="59"/>
      <c r="I211" s="107"/>
      <c r="J211" s="66"/>
      <c r="K211" s="60"/>
      <c r="L211" s="103"/>
      <c r="M211" s="61"/>
      <c r="N211" s="61"/>
      <c r="O211" s="61"/>
      <c r="P211" s="93"/>
      <c r="Q211" s="46">
        <f t="shared" si="20"/>
        <v>0</v>
      </c>
      <c r="R211" s="63"/>
      <c r="S211" s="64"/>
      <c r="T211" s="190" t="str">
        <f t="shared" si="21"/>
        <v/>
      </c>
      <c r="U211" s="67"/>
      <c r="V211" s="116">
        <f t="shared" si="22"/>
        <v>0</v>
      </c>
      <c r="W211" s="116">
        <f t="shared" si="23"/>
        <v>0</v>
      </c>
      <c r="X211" s="116">
        <f t="shared" si="24"/>
        <v>0</v>
      </c>
      <c r="Y211" s="116">
        <f t="shared" si="25"/>
        <v>0</v>
      </c>
      <c r="Z211" s="116">
        <f t="shared" si="26"/>
        <v>0</v>
      </c>
      <c r="AA211" s="117">
        <f t="shared" si="27"/>
        <v>0</v>
      </c>
      <c r="AB211" s="47">
        <f t="shared" si="28"/>
        <v>0</v>
      </c>
      <c r="AC211" s="49" t="str">
        <f t="shared" si="29"/>
        <v/>
      </c>
    </row>
    <row r="212" spans="2:29" x14ac:dyDescent="0.2">
      <c r="B212" s="82"/>
      <c r="C212" s="87"/>
      <c r="D212" s="58"/>
      <c r="E212" s="59"/>
      <c r="F212" s="59"/>
      <c r="G212" s="59"/>
      <c r="H212" s="59"/>
      <c r="I212" s="107"/>
      <c r="J212" s="66"/>
      <c r="K212" s="60"/>
      <c r="L212" s="103"/>
      <c r="M212" s="61"/>
      <c r="N212" s="61"/>
      <c r="O212" s="61"/>
      <c r="P212" s="93"/>
      <c r="Q212" s="46">
        <f t="shared" si="20"/>
        <v>0</v>
      </c>
      <c r="R212" s="63"/>
      <c r="S212" s="64"/>
      <c r="T212" s="190" t="str">
        <f t="shared" si="21"/>
        <v/>
      </c>
      <c r="U212" s="67"/>
      <c r="V212" s="116">
        <f t="shared" si="22"/>
        <v>0</v>
      </c>
      <c r="W212" s="116">
        <f t="shared" si="23"/>
        <v>0</v>
      </c>
      <c r="X212" s="116">
        <f t="shared" si="24"/>
        <v>0</v>
      </c>
      <c r="Y212" s="116">
        <f t="shared" si="25"/>
        <v>0</v>
      </c>
      <c r="Z212" s="116">
        <f t="shared" si="26"/>
        <v>0</v>
      </c>
      <c r="AA212" s="117">
        <f t="shared" si="27"/>
        <v>0</v>
      </c>
      <c r="AB212" s="47">
        <f t="shared" si="28"/>
        <v>0</v>
      </c>
      <c r="AC212" s="49" t="str">
        <f t="shared" si="29"/>
        <v/>
      </c>
    </row>
    <row r="213" spans="2:29" x14ac:dyDescent="0.2">
      <c r="B213" s="82"/>
      <c r="C213" s="87"/>
      <c r="D213" s="58"/>
      <c r="E213" s="59"/>
      <c r="F213" s="59"/>
      <c r="G213" s="59"/>
      <c r="H213" s="59"/>
      <c r="I213" s="107"/>
      <c r="J213" s="66"/>
      <c r="K213" s="60"/>
      <c r="L213" s="103"/>
      <c r="M213" s="61"/>
      <c r="N213" s="61"/>
      <c r="O213" s="61"/>
      <c r="P213" s="93"/>
      <c r="Q213" s="46">
        <f t="shared" si="20"/>
        <v>0</v>
      </c>
      <c r="R213" s="63"/>
      <c r="S213" s="64"/>
      <c r="T213" s="190" t="str">
        <f t="shared" si="21"/>
        <v/>
      </c>
      <c r="U213" s="67"/>
      <c r="V213" s="116">
        <f t="shared" si="22"/>
        <v>0</v>
      </c>
      <c r="W213" s="116">
        <f t="shared" si="23"/>
        <v>0</v>
      </c>
      <c r="X213" s="116">
        <f t="shared" si="24"/>
        <v>0</v>
      </c>
      <c r="Y213" s="116">
        <f t="shared" si="25"/>
        <v>0</v>
      </c>
      <c r="Z213" s="116">
        <f t="shared" si="26"/>
        <v>0</v>
      </c>
      <c r="AA213" s="117">
        <f t="shared" si="27"/>
        <v>0</v>
      </c>
      <c r="AB213" s="47">
        <f t="shared" si="28"/>
        <v>0</v>
      </c>
      <c r="AC213" s="49" t="str">
        <f t="shared" si="29"/>
        <v/>
      </c>
    </row>
    <row r="214" spans="2:29" x14ac:dyDescent="0.2">
      <c r="B214" s="82"/>
      <c r="C214" s="87"/>
      <c r="D214" s="58"/>
      <c r="E214" s="59"/>
      <c r="F214" s="59"/>
      <c r="G214" s="59"/>
      <c r="H214" s="59"/>
      <c r="I214" s="107"/>
      <c r="J214" s="66"/>
      <c r="K214" s="60"/>
      <c r="L214" s="103"/>
      <c r="M214" s="61"/>
      <c r="N214" s="61"/>
      <c r="O214" s="61"/>
      <c r="P214" s="93"/>
      <c r="Q214" s="46">
        <f t="shared" si="20"/>
        <v>0</v>
      </c>
      <c r="R214" s="63"/>
      <c r="S214" s="64"/>
      <c r="T214" s="190" t="str">
        <f t="shared" si="21"/>
        <v/>
      </c>
      <c r="U214" s="67"/>
      <c r="V214" s="116">
        <f t="shared" si="22"/>
        <v>0</v>
      </c>
      <c r="W214" s="116">
        <f t="shared" si="23"/>
        <v>0</v>
      </c>
      <c r="X214" s="116">
        <f t="shared" si="24"/>
        <v>0</v>
      </c>
      <c r="Y214" s="116">
        <f t="shared" si="25"/>
        <v>0</v>
      </c>
      <c r="Z214" s="116">
        <f t="shared" si="26"/>
        <v>0</v>
      </c>
      <c r="AA214" s="117">
        <f t="shared" si="27"/>
        <v>0</v>
      </c>
      <c r="AB214" s="47">
        <f t="shared" si="28"/>
        <v>0</v>
      </c>
      <c r="AC214" s="49" t="str">
        <f t="shared" si="29"/>
        <v/>
      </c>
    </row>
    <row r="215" spans="2:29" x14ac:dyDescent="0.2">
      <c r="B215" s="82"/>
      <c r="C215" s="87"/>
      <c r="D215" s="58"/>
      <c r="E215" s="59"/>
      <c r="F215" s="59"/>
      <c r="G215" s="59"/>
      <c r="H215" s="59"/>
      <c r="I215" s="107"/>
      <c r="J215" s="66"/>
      <c r="K215" s="60"/>
      <c r="L215" s="103"/>
      <c r="M215" s="61"/>
      <c r="N215" s="61"/>
      <c r="O215" s="61"/>
      <c r="P215" s="93"/>
      <c r="Q215" s="46">
        <f t="shared" si="20"/>
        <v>0</v>
      </c>
      <c r="R215" s="63"/>
      <c r="S215" s="64"/>
      <c r="T215" s="190" t="str">
        <f t="shared" si="21"/>
        <v/>
      </c>
      <c r="U215" s="67"/>
      <c r="V215" s="116">
        <f t="shared" si="22"/>
        <v>0</v>
      </c>
      <c r="W215" s="116">
        <f t="shared" si="23"/>
        <v>0</v>
      </c>
      <c r="X215" s="116">
        <f t="shared" si="24"/>
        <v>0</v>
      </c>
      <c r="Y215" s="116">
        <f t="shared" si="25"/>
        <v>0</v>
      </c>
      <c r="Z215" s="116">
        <f t="shared" si="26"/>
        <v>0</v>
      </c>
      <c r="AA215" s="117">
        <f t="shared" si="27"/>
        <v>0</v>
      </c>
      <c r="AB215" s="47">
        <f t="shared" si="28"/>
        <v>0</v>
      </c>
      <c r="AC215" s="49" t="str">
        <f t="shared" si="29"/>
        <v/>
      </c>
    </row>
    <row r="216" spans="2:29" x14ac:dyDescent="0.2">
      <c r="B216" s="82"/>
      <c r="C216" s="87"/>
      <c r="D216" s="58"/>
      <c r="E216" s="59"/>
      <c r="F216" s="59"/>
      <c r="G216" s="59"/>
      <c r="H216" s="59"/>
      <c r="I216" s="107"/>
      <c r="J216" s="66"/>
      <c r="K216" s="60"/>
      <c r="L216" s="103"/>
      <c r="M216" s="61"/>
      <c r="N216" s="61"/>
      <c r="O216" s="61"/>
      <c r="P216" s="93"/>
      <c r="Q216" s="46">
        <f t="shared" si="20"/>
        <v>0</v>
      </c>
      <c r="R216" s="63"/>
      <c r="S216" s="64"/>
      <c r="T216" s="190" t="str">
        <f t="shared" si="21"/>
        <v/>
      </c>
      <c r="U216" s="67"/>
      <c r="V216" s="116">
        <f t="shared" si="22"/>
        <v>0</v>
      </c>
      <c r="W216" s="116">
        <f t="shared" si="23"/>
        <v>0</v>
      </c>
      <c r="X216" s="116">
        <f t="shared" si="24"/>
        <v>0</v>
      </c>
      <c r="Y216" s="116">
        <f t="shared" si="25"/>
        <v>0</v>
      </c>
      <c r="Z216" s="116">
        <f t="shared" si="26"/>
        <v>0</v>
      </c>
      <c r="AA216" s="117">
        <f t="shared" si="27"/>
        <v>0</v>
      </c>
      <c r="AB216" s="47">
        <f t="shared" si="28"/>
        <v>0</v>
      </c>
      <c r="AC216" s="49" t="str">
        <f t="shared" si="29"/>
        <v/>
      </c>
    </row>
    <row r="217" spans="2:29" x14ac:dyDescent="0.2">
      <c r="B217" s="82"/>
      <c r="C217" s="87"/>
      <c r="D217" s="58"/>
      <c r="E217" s="59"/>
      <c r="F217" s="59"/>
      <c r="G217" s="59"/>
      <c r="H217" s="59"/>
      <c r="I217" s="107"/>
      <c r="J217" s="66"/>
      <c r="K217" s="60"/>
      <c r="L217" s="103"/>
      <c r="M217" s="61"/>
      <c r="N217" s="61"/>
      <c r="O217" s="61"/>
      <c r="P217" s="93"/>
      <c r="Q217" s="46">
        <f t="shared" si="20"/>
        <v>0</v>
      </c>
      <c r="R217" s="63"/>
      <c r="S217" s="64"/>
      <c r="T217" s="190" t="str">
        <f t="shared" si="21"/>
        <v/>
      </c>
      <c r="U217" s="67"/>
      <c r="V217" s="116">
        <f t="shared" si="22"/>
        <v>0</v>
      </c>
      <c r="W217" s="116">
        <f t="shared" si="23"/>
        <v>0</v>
      </c>
      <c r="X217" s="116">
        <f t="shared" si="24"/>
        <v>0</v>
      </c>
      <c r="Y217" s="116">
        <f t="shared" si="25"/>
        <v>0</v>
      </c>
      <c r="Z217" s="116">
        <f t="shared" si="26"/>
        <v>0</v>
      </c>
      <c r="AA217" s="117">
        <f t="shared" si="27"/>
        <v>0</v>
      </c>
      <c r="AB217" s="47">
        <f t="shared" si="28"/>
        <v>0</v>
      </c>
      <c r="AC217" s="49" t="str">
        <f t="shared" si="29"/>
        <v/>
      </c>
    </row>
    <row r="218" spans="2:29" x14ac:dyDescent="0.2">
      <c r="B218" s="82"/>
      <c r="C218" s="87"/>
      <c r="D218" s="58"/>
      <c r="E218" s="59"/>
      <c r="F218" s="59"/>
      <c r="G218" s="59"/>
      <c r="H218" s="59"/>
      <c r="I218" s="107"/>
      <c r="J218" s="66"/>
      <c r="K218" s="60"/>
      <c r="L218" s="103"/>
      <c r="M218" s="61"/>
      <c r="N218" s="61"/>
      <c r="O218" s="61"/>
      <c r="P218" s="93"/>
      <c r="Q218" s="46">
        <f t="shared" si="20"/>
        <v>0</v>
      </c>
      <c r="R218" s="63"/>
      <c r="S218" s="64"/>
      <c r="T218" s="190" t="str">
        <f t="shared" si="21"/>
        <v/>
      </c>
      <c r="U218" s="67"/>
      <c r="V218" s="116">
        <f t="shared" si="22"/>
        <v>0</v>
      </c>
      <c r="W218" s="116">
        <f t="shared" si="23"/>
        <v>0</v>
      </c>
      <c r="X218" s="116">
        <f t="shared" si="24"/>
        <v>0</v>
      </c>
      <c r="Y218" s="116">
        <f t="shared" si="25"/>
        <v>0</v>
      </c>
      <c r="Z218" s="116">
        <f t="shared" si="26"/>
        <v>0</v>
      </c>
      <c r="AA218" s="117">
        <f t="shared" si="27"/>
        <v>0</v>
      </c>
      <c r="AB218" s="47">
        <f t="shared" si="28"/>
        <v>0</v>
      </c>
      <c r="AC218" s="49" t="str">
        <f t="shared" si="29"/>
        <v/>
      </c>
    </row>
    <row r="219" spans="2:29" x14ac:dyDescent="0.2">
      <c r="B219" s="82"/>
      <c r="C219" s="87"/>
      <c r="D219" s="58"/>
      <c r="E219" s="59"/>
      <c r="F219" s="59"/>
      <c r="G219" s="59"/>
      <c r="H219" s="59"/>
      <c r="I219" s="107"/>
      <c r="J219" s="66"/>
      <c r="K219" s="60"/>
      <c r="L219" s="103"/>
      <c r="M219" s="61"/>
      <c r="N219" s="61"/>
      <c r="O219" s="61"/>
      <c r="P219" s="93"/>
      <c r="Q219" s="46">
        <f t="shared" si="20"/>
        <v>0</v>
      </c>
      <c r="R219" s="63"/>
      <c r="S219" s="64"/>
      <c r="T219" s="190" t="str">
        <f t="shared" si="21"/>
        <v/>
      </c>
      <c r="U219" s="67"/>
      <c r="V219" s="116">
        <f t="shared" si="22"/>
        <v>0</v>
      </c>
      <c r="W219" s="116">
        <f t="shared" si="23"/>
        <v>0</v>
      </c>
      <c r="X219" s="116">
        <f t="shared" si="24"/>
        <v>0</v>
      </c>
      <c r="Y219" s="116">
        <f t="shared" si="25"/>
        <v>0</v>
      </c>
      <c r="Z219" s="116">
        <f t="shared" si="26"/>
        <v>0</v>
      </c>
      <c r="AA219" s="117">
        <f t="shared" si="27"/>
        <v>0</v>
      </c>
      <c r="AB219" s="47">
        <f t="shared" si="28"/>
        <v>0</v>
      </c>
      <c r="AC219" s="49" t="str">
        <f t="shared" si="29"/>
        <v/>
      </c>
    </row>
    <row r="220" spans="2:29" x14ac:dyDescent="0.2">
      <c r="B220" s="82"/>
      <c r="C220" s="87"/>
      <c r="D220" s="58"/>
      <c r="E220" s="59"/>
      <c r="F220" s="59"/>
      <c r="G220" s="59"/>
      <c r="H220" s="59"/>
      <c r="I220" s="107"/>
      <c r="J220" s="66"/>
      <c r="K220" s="60"/>
      <c r="L220" s="103"/>
      <c r="M220" s="61"/>
      <c r="N220" s="61"/>
      <c r="O220" s="61"/>
      <c r="P220" s="93"/>
      <c r="Q220" s="46">
        <f t="shared" si="20"/>
        <v>0</v>
      </c>
      <c r="R220" s="63"/>
      <c r="S220" s="64"/>
      <c r="T220" s="190" t="str">
        <f t="shared" si="21"/>
        <v/>
      </c>
      <c r="U220" s="67"/>
      <c r="V220" s="116">
        <f t="shared" si="22"/>
        <v>0</v>
      </c>
      <c r="W220" s="116">
        <f t="shared" si="23"/>
        <v>0</v>
      </c>
      <c r="X220" s="116">
        <f t="shared" si="24"/>
        <v>0</v>
      </c>
      <c r="Y220" s="116">
        <f t="shared" si="25"/>
        <v>0</v>
      </c>
      <c r="Z220" s="116">
        <f t="shared" si="26"/>
        <v>0</v>
      </c>
      <c r="AA220" s="117">
        <f t="shared" si="27"/>
        <v>0</v>
      </c>
      <c r="AB220" s="47">
        <f t="shared" si="28"/>
        <v>0</v>
      </c>
      <c r="AC220" s="49" t="str">
        <f t="shared" si="29"/>
        <v/>
      </c>
    </row>
    <row r="221" spans="2:29" x14ac:dyDescent="0.2">
      <c r="B221" s="82"/>
      <c r="C221" s="87"/>
      <c r="D221" s="58"/>
      <c r="E221" s="59"/>
      <c r="F221" s="59"/>
      <c r="G221" s="59"/>
      <c r="H221" s="59"/>
      <c r="I221" s="107"/>
      <c r="J221" s="66"/>
      <c r="K221" s="60"/>
      <c r="L221" s="103"/>
      <c r="M221" s="61"/>
      <c r="N221" s="61"/>
      <c r="O221" s="61"/>
      <c r="P221" s="93"/>
      <c r="Q221" s="46">
        <f t="shared" si="20"/>
        <v>0</v>
      </c>
      <c r="R221" s="63"/>
      <c r="S221" s="64"/>
      <c r="T221" s="190" t="str">
        <f t="shared" si="21"/>
        <v/>
      </c>
      <c r="U221" s="67"/>
      <c r="V221" s="116">
        <f t="shared" si="22"/>
        <v>0</v>
      </c>
      <c r="W221" s="116">
        <f t="shared" si="23"/>
        <v>0</v>
      </c>
      <c r="X221" s="116">
        <f t="shared" si="24"/>
        <v>0</v>
      </c>
      <c r="Y221" s="116">
        <f t="shared" si="25"/>
        <v>0</v>
      </c>
      <c r="Z221" s="116">
        <f t="shared" si="26"/>
        <v>0</v>
      </c>
      <c r="AA221" s="117">
        <f t="shared" si="27"/>
        <v>0</v>
      </c>
      <c r="AB221" s="47">
        <f t="shared" si="28"/>
        <v>0</v>
      </c>
      <c r="AC221" s="49" t="str">
        <f t="shared" si="29"/>
        <v/>
      </c>
    </row>
    <row r="222" spans="2:29" x14ac:dyDescent="0.2">
      <c r="B222" s="82"/>
      <c r="C222" s="87"/>
      <c r="D222" s="58"/>
      <c r="E222" s="59"/>
      <c r="F222" s="59"/>
      <c r="G222" s="59"/>
      <c r="H222" s="59"/>
      <c r="I222" s="107"/>
      <c r="J222" s="66"/>
      <c r="K222" s="60"/>
      <c r="L222" s="103"/>
      <c r="M222" s="61"/>
      <c r="N222" s="61"/>
      <c r="O222" s="61"/>
      <c r="P222" s="93"/>
      <c r="Q222" s="46">
        <f t="shared" si="20"/>
        <v>0</v>
      </c>
      <c r="R222" s="63"/>
      <c r="S222" s="64"/>
      <c r="T222" s="190" t="str">
        <f t="shared" si="21"/>
        <v/>
      </c>
      <c r="U222" s="67"/>
      <c r="V222" s="116">
        <f t="shared" si="22"/>
        <v>0</v>
      </c>
      <c r="W222" s="116">
        <f t="shared" si="23"/>
        <v>0</v>
      </c>
      <c r="X222" s="116">
        <f t="shared" si="24"/>
        <v>0</v>
      </c>
      <c r="Y222" s="116">
        <f t="shared" si="25"/>
        <v>0</v>
      </c>
      <c r="Z222" s="116">
        <f t="shared" si="26"/>
        <v>0</v>
      </c>
      <c r="AA222" s="117">
        <f t="shared" si="27"/>
        <v>0</v>
      </c>
      <c r="AB222" s="47">
        <f t="shared" si="28"/>
        <v>0</v>
      </c>
      <c r="AC222" s="49" t="str">
        <f t="shared" si="29"/>
        <v/>
      </c>
    </row>
    <row r="223" spans="2:29" x14ac:dyDescent="0.2">
      <c r="B223" s="82"/>
      <c r="C223" s="87"/>
      <c r="D223" s="58"/>
      <c r="E223" s="59"/>
      <c r="F223" s="59"/>
      <c r="G223" s="59"/>
      <c r="H223" s="59"/>
      <c r="I223" s="107"/>
      <c r="J223" s="66"/>
      <c r="K223" s="60"/>
      <c r="L223" s="103"/>
      <c r="M223" s="61"/>
      <c r="N223" s="61"/>
      <c r="O223" s="61"/>
      <c r="P223" s="93"/>
      <c r="Q223" s="46">
        <f t="shared" si="20"/>
        <v>0</v>
      </c>
      <c r="R223" s="63"/>
      <c r="S223" s="64"/>
      <c r="T223" s="190" t="str">
        <f t="shared" si="21"/>
        <v/>
      </c>
      <c r="U223" s="67"/>
      <c r="V223" s="116">
        <f t="shared" si="22"/>
        <v>0</v>
      </c>
      <c r="W223" s="116">
        <f t="shared" si="23"/>
        <v>0</v>
      </c>
      <c r="X223" s="116">
        <f t="shared" si="24"/>
        <v>0</v>
      </c>
      <c r="Y223" s="116">
        <f t="shared" si="25"/>
        <v>0</v>
      </c>
      <c r="Z223" s="116">
        <f t="shared" si="26"/>
        <v>0</v>
      </c>
      <c r="AA223" s="117">
        <f t="shared" si="27"/>
        <v>0</v>
      </c>
      <c r="AB223" s="47">
        <f t="shared" si="28"/>
        <v>0</v>
      </c>
      <c r="AC223" s="49" t="str">
        <f t="shared" si="29"/>
        <v/>
      </c>
    </row>
    <row r="224" spans="2:29" x14ac:dyDescent="0.2">
      <c r="B224" s="82"/>
      <c r="C224" s="87"/>
      <c r="D224" s="58"/>
      <c r="E224" s="59"/>
      <c r="F224" s="59"/>
      <c r="G224" s="59"/>
      <c r="H224" s="59"/>
      <c r="I224" s="107"/>
      <c r="J224" s="66"/>
      <c r="K224" s="60"/>
      <c r="L224" s="103"/>
      <c r="M224" s="61"/>
      <c r="N224" s="61"/>
      <c r="O224" s="61"/>
      <c r="P224" s="93"/>
      <c r="Q224" s="46">
        <f t="shared" ref="Q224:Q287" si="30">SUM(K224:P224)</f>
        <v>0</v>
      </c>
      <c r="R224" s="63"/>
      <c r="S224" s="64"/>
      <c r="T224" s="190" t="str">
        <f t="shared" ref="T224:T287" si="31">IF(J224=3,IF(R224&lt;&gt;"",R224,0)+IF(S224&lt;&gt;"",S224,0),"")</f>
        <v/>
      </c>
      <c r="U224" s="67"/>
      <c r="V224" s="116">
        <f t="shared" ref="V224:V287" si="32">IF(J224=1,K224*R224,IF(J224=2,K224*S224,IF(J224=3,K224*T224,0)))</f>
        <v>0</v>
      </c>
      <c r="W224" s="116">
        <f t="shared" ref="W224:W287" si="33">IF(J224=1,L224*R224,IF(J224=2,L224*S224,IF(J224=3,L224*T224,0)))</f>
        <v>0</v>
      </c>
      <c r="X224" s="116">
        <f t="shared" ref="X224:X287" si="34">IF(J224=1,M224*R224,IF(J224=2,M224*S224,IF(J224=3,M224*T224,0)))</f>
        <v>0</v>
      </c>
      <c r="Y224" s="116">
        <f t="shared" ref="Y224:Y287" si="35">IF(J224=1,N224*R224,IF(J224=2,N224*S224,IF(J224=3,N224*T224,0)))</f>
        <v>0</v>
      </c>
      <c r="Z224" s="116">
        <f t="shared" ref="Z224:Z287" si="36">IF(J224=1,O224*R224,IF(J224=2,O224*S224,IF(J224=3,O224*T224,0)))</f>
        <v>0</v>
      </c>
      <c r="AA224" s="117">
        <f t="shared" ref="AA224:AA287" si="37">IF(J224=1,P224*R224,IF(J224=2,P224*S224,IF(J224=3,P224*T224,0)))</f>
        <v>0</v>
      </c>
      <c r="AB224" s="47">
        <f t="shared" ref="AB224:AB287" si="38">SUM(V224:AA224)</f>
        <v>0</v>
      </c>
      <c r="AC224" s="49" t="str">
        <f t="shared" ref="AC224:AC287" si="39">IF(D224&lt;&gt;"",$D$24,"")</f>
        <v/>
      </c>
    </row>
    <row r="225" spans="2:29" x14ac:dyDescent="0.2">
      <c r="B225" s="82"/>
      <c r="C225" s="87"/>
      <c r="D225" s="58"/>
      <c r="E225" s="59"/>
      <c r="F225" s="59"/>
      <c r="G225" s="59"/>
      <c r="H225" s="59"/>
      <c r="I225" s="107"/>
      <c r="J225" s="66"/>
      <c r="K225" s="60"/>
      <c r="L225" s="103"/>
      <c r="M225" s="61"/>
      <c r="N225" s="61"/>
      <c r="O225" s="61"/>
      <c r="P225" s="93"/>
      <c r="Q225" s="46">
        <f t="shared" si="30"/>
        <v>0</v>
      </c>
      <c r="R225" s="63"/>
      <c r="S225" s="64"/>
      <c r="T225" s="190" t="str">
        <f t="shared" si="31"/>
        <v/>
      </c>
      <c r="U225" s="67"/>
      <c r="V225" s="116">
        <f t="shared" si="32"/>
        <v>0</v>
      </c>
      <c r="W225" s="116">
        <f t="shared" si="33"/>
        <v>0</v>
      </c>
      <c r="X225" s="116">
        <f t="shared" si="34"/>
        <v>0</v>
      </c>
      <c r="Y225" s="116">
        <f t="shared" si="35"/>
        <v>0</v>
      </c>
      <c r="Z225" s="116">
        <f t="shared" si="36"/>
        <v>0</v>
      </c>
      <c r="AA225" s="117">
        <f t="shared" si="37"/>
        <v>0</v>
      </c>
      <c r="AB225" s="47">
        <f t="shared" si="38"/>
        <v>0</v>
      </c>
      <c r="AC225" s="49" t="str">
        <f t="shared" si="39"/>
        <v/>
      </c>
    </row>
    <row r="226" spans="2:29" x14ac:dyDescent="0.2">
      <c r="B226" s="82"/>
      <c r="C226" s="87"/>
      <c r="D226" s="58"/>
      <c r="E226" s="59"/>
      <c r="F226" s="59"/>
      <c r="G226" s="59"/>
      <c r="H226" s="59"/>
      <c r="I226" s="107"/>
      <c r="J226" s="66"/>
      <c r="K226" s="60"/>
      <c r="L226" s="103"/>
      <c r="M226" s="61"/>
      <c r="N226" s="61"/>
      <c r="O226" s="61"/>
      <c r="P226" s="93"/>
      <c r="Q226" s="46">
        <f t="shared" si="30"/>
        <v>0</v>
      </c>
      <c r="R226" s="63"/>
      <c r="S226" s="64"/>
      <c r="T226" s="190" t="str">
        <f t="shared" si="31"/>
        <v/>
      </c>
      <c r="U226" s="67"/>
      <c r="V226" s="116">
        <f t="shared" si="32"/>
        <v>0</v>
      </c>
      <c r="W226" s="116">
        <f t="shared" si="33"/>
        <v>0</v>
      </c>
      <c r="X226" s="116">
        <f t="shared" si="34"/>
        <v>0</v>
      </c>
      <c r="Y226" s="116">
        <f t="shared" si="35"/>
        <v>0</v>
      </c>
      <c r="Z226" s="116">
        <f t="shared" si="36"/>
        <v>0</v>
      </c>
      <c r="AA226" s="117">
        <f t="shared" si="37"/>
        <v>0</v>
      </c>
      <c r="AB226" s="47">
        <f t="shared" si="38"/>
        <v>0</v>
      </c>
      <c r="AC226" s="49" t="str">
        <f t="shared" si="39"/>
        <v/>
      </c>
    </row>
    <row r="227" spans="2:29" x14ac:dyDescent="0.2">
      <c r="B227" s="82"/>
      <c r="C227" s="87"/>
      <c r="D227" s="58"/>
      <c r="E227" s="59"/>
      <c r="F227" s="59"/>
      <c r="G227" s="59"/>
      <c r="H227" s="59"/>
      <c r="I227" s="107"/>
      <c r="J227" s="66"/>
      <c r="K227" s="60"/>
      <c r="L227" s="103"/>
      <c r="M227" s="61"/>
      <c r="N227" s="61"/>
      <c r="O227" s="61"/>
      <c r="P227" s="93"/>
      <c r="Q227" s="46">
        <f t="shared" si="30"/>
        <v>0</v>
      </c>
      <c r="R227" s="63"/>
      <c r="S227" s="64"/>
      <c r="T227" s="190" t="str">
        <f t="shared" si="31"/>
        <v/>
      </c>
      <c r="U227" s="67"/>
      <c r="V227" s="116">
        <f t="shared" si="32"/>
        <v>0</v>
      </c>
      <c r="W227" s="116">
        <f t="shared" si="33"/>
        <v>0</v>
      </c>
      <c r="X227" s="116">
        <f t="shared" si="34"/>
        <v>0</v>
      </c>
      <c r="Y227" s="116">
        <f t="shared" si="35"/>
        <v>0</v>
      </c>
      <c r="Z227" s="116">
        <f t="shared" si="36"/>
        <v>0</v>
      </c>
      <c r="AA227" s="117">
        <f t="shared" si="37"/>
        <v>0</v>
      </c>
      <c r="AB227" s="47">
        <f t="shared" si="38"/>
        <v>0</v>
      </c>
      <c r="AC227" s="49" t="str">
        <f t="shared" si="39"/>
        <v/>
      </c>
    </row>
    <row r="228" spans="2:29" x14ac:dyDescent="0.2">
      <c r="B228" s="82"/>
      <c r="C228" s="87"/>
      <c r="D228" s="58"/>
      <c r="E228" s="59"/>
      <c r="F228" s="59"/>
      <c r="G228" s="59"/>
      <c r="H228" s="59"/>
      <c r="I228" s="107"/>
      <c r="J228" s="66"/>
      <c r="K228" s="60"/>
      <c r="L228" s="103"/>
      <c r="M228" s="61"/>
      <c r="N228" s="61"/>
      <c r="O228" s="61"/>
      <c r="P228" s="93"/>
      <c r="Q228" s="46">
        <f t="shared" si="30"/>
        <v>0</v>
      </c>
      <c r="R228" s="63"/>
      <c r="S228" s="64"/>
      <c r="T228" s="190" t="str">
        <f t="shared" si="31"/>
        <v/>
      </c>
      <c r="U228" s="67"/>
      <c r="V228" s="116">
        <f t="shared" si="32"/>
        <v>0</v>
      </c>
      <c r="W228" s="116">
        <f t="shared" si="33"/>
        <v>0</v>
      </c>
      <c r="X228" s="116">
        <f t="shared" si="34"/>
        <v>0</v>
      </c>
      <c r="Y228" s="116">
        <f t="shared" si="35"/>
        <v>0</v>
      </c>
      <c r="Z228" s="116">
        <f t="shared" si="36"/>
        <v>0</v>
      </c>
      <c r="AA228" s="117">
        <f t="shared" si="37"/>
        <v>0</v>
      </c>
      <c r="AB228" s="47">
        <f t="shared" si="38"/>
        <v>0</v>
      </c>
      <c r="AC228" s="49" t="str">
        <f t="shared" si="39"/>
        <v/>
      </c>
    </row>
    <row r="229" spans="2:29" x14ac:dyDescent="0.2">
      <c r="B229" s="82"/>
      <c r="C229" s="87"/>
      <c r="D229" s="58"/>
      <c r="E229" s="59"/>
      <c r="F229" s="59"/>
      <c r="G229" s="59"/>
      <c r="H229" s="59"/>
      <c r="I229" s="107"/>
      <c r="J229" s="66"/>
      <c r="K229" s="60"/>
      <c r="L229" s="103"/>
      <c r="M229" s="61"/>
      <c r="N229" s="61"/>
      <c r="O229" s="61"/>
      <c r="P229" s="93"/>
      <c r="Q229" s="46">
        <f t="shared" si="30"/>
        <v>0</v>
      </c>
      <c r="R229" s="63"/>
      <c r="S229" s="64"/>
      <c r="T229" s="190" t="str">
        <f t="shared" si="31"/>
        <v/>
      </c>
      <c r="U229" s="67"/>
      <c r="V229" s="116">
        <f t="shared" si="32"/>
        <v>0</v>
      </c>
      <c r="W229" s="116">
        <f t="shared" si="33"/>
        <v>0</v>
      </c>
      <c r="X229" s="116">
        <f t="shared" si="34"/>
        <v>0</v>
      </c>
      <c r="Y229" s="116">
        <f t="shared" si="35"/>
        <v>0</v>
      </c>
      <c r="Z229" s="116">
        <f t="shared" si="36"/>
        <v>0</v>
      </c>
      <c r="AA229" s="117">
        <f t="shared" si="37"/>
        <v>0</v>
      </c>
      <c r="AB229" s="47">
        <f t="shared" si="38"/>
        <v>0</v>
      </c>
      <c r="AC229" s="49" t="str">
        <f t="shared" si="39"/>
        <v/>
      </c>
    </row>
    <row r="230" spans="2:29" x14ac:dyDescent="0.2">
      <c r="B230" s="82"/>
      <c r="C230" s="87"/>
      <c r="D230" s="58"/>
      <c r="E230" s="59"/>
      <c r="F230" s="59"/>
      <c r="G230" s="59"/>
      <c r="H230" s="59"/>
      <c r="I230" s="107"/>
      <c r="J230" s="66"/>
      <c r="K230" s="60"/>
      <c r="L230" s="103"/>
      <c r="M230" s="61"/>
      <c r="N230" s="61"/>
      <c r="O230" s="61"/>
      <c r="P230" s="93"/>
      <c r="Q230" s="46">
        <f t="shared" si="30"/>
        <v>0</v>
      </c>
      <c r="R230" s="63"/>
      <c r="S230" s="64"/>
      <c r="T230" s="190" t="str">
        <f t="shared" si="31"/>
        <v/>
      </c>
      <c r="U230" s="67"/>
      <c r="V230" s="116">
        <f t="shared" si="32"/>
        <v>0</v>
      </c>
      <c r="W230" s="116">
        <f t="shared" si="33"/>
        <v>0</v>
      </c>
      <c r="X230" s="116">
        <f t="shared" si="34"/>
        <v>0</v>
      </c>
      <c r="Y230" s="116">
        <f t="shared" si="35"/>
        <v>0</v>
      </c>
      <c r="Z230" s="116">
        <f t="shared" si="36"/>
        <v>0</v>
      </c>
      <c r="AA230" s="117">
        <f t="shared" si="37"/>
        <v>0</v>
      </c>
      <c r="AB230" s="47">
        <f t="shared" si="38"/>
        <v>0</v>
      </c>
      <c r="AC230" s="49" t="str">
        <f t="shared" si="39"/>
        <v/>
      </c>
    </row>
    <row r="231" spans="2:29" x14ac:dyDescent="0.2">
      <c r="B231" s="82"/>
      <c r="C231" s="87"/>
      <c r="D231" s="58"/>
      <c r="E231" s="59"/>
      <c r="F231" s="59"/>
      <c r="G231" s="59"/>
      <c r="H231" s="59"/>
      <c r="I231" s="107"/>
      <c r="J231" s="66"/>
      <c r="K231" s="60"/>
      <c r="L231" s="103"/>
      <c r="M231" s="61"/>
      <c r="N231" s="61"/>
      <c r="O231" s="61"/>
      <c r="P231" s="93"/>
      <c r="Q231" s="46">
        <f t="shared" si="30"/>
        <v>0</v>
      </c>
      <c r="R231" s="63"/>
      <c r="S231" s="64"/>
      <c r="T231" s="190" t="str">
        <f t="shared" si="31"/>
        <v/>
      </c>
      <c r="U231" s="67"/>
      <c r="V231" s="116">
        <f t="shared" si="32"/>
        <v>0</v>
      </c>
      <c r="W231" s="116">
        <f t="shared" si="33"/>
        <v>0</v>
      </c>
      <c r="X231" s="116">
        <f t="shared" si="34"/>
        <v>0</v>
      </c>
      <c r="Y231" s="116">
        <f t="shared" si="35"/>
        <v>0</v>
      </c>
      <c r="Z231" s="116">
        <f t="shared" si="36"/>
        <v>0</v>
      </c>
      <c r="AA231" s="117">
        <f t="shared" si="37"/>
        <v>0</v>
      </c>
      <c r="AB231" s="47">
        <f t="shared" si="38"/>
        <v>0</v>
      </c>
      <c r="AC231" s="49" t="str">
        <f t="shared" si="39"/>
        <v/>
      </c>
    </row>
    <row r="232" spans="2:29" x14ac:dyDescent="0.2">
      <c r="B232" s="82"/>
      <c r="C232" s="87"/>
      <c r="D232" s="58"/>
      <c r="E232" s="59"/>
      <c r="F232" s="59"/>
      <c r="G232" s="59"/>
      <c r="H232" s="59"/>
      <c r="I232" s="107"/>
      <c r="J232" s="66"/>
      <c r="K232" s="60"/>
      <c r="L232" s="103"/>
      <c r="M232" s="61"/>
      <c r="N232" s="61"/>
      <c r="O232" s="61"/>
      <c r="P232" s="93"/>
      <c r="Q232" s="46">
        <f t="shared" si="30"/>
        <v>0</v>
      </c>
      <c r="R232" s="63"/>
      <c r="S232" s="64"/>
      <c r="T232" s="190" t="str">
        <f t="shared" si="31"/>
        <v/>
      </c>
      <c r="U232" s="67"/>
      <c r="V232" s="116">
        <f t="shared" si="32"/>
        <v>0</v>
      </c>
      <c r="W232" s="116">
        <f t="shared" si="33"/>
        <v>0</v>
      </c>
      <c r="X232" s="116">
        <f t="shared" si="34"/>
        <v>0</v>
      </c>
      <c r="Y232" s="116">
        <f t="shared" si="35"/>
        <v>0</v>
      </c>
      <c r="Z232" s="116">
        <f t="shared" si="36"/>
        <v>0</v>
      </c>
      <c r="AA232" s="117">
        <f t="shared" si="37"/>
        <v>0</v>
      </c>
      <c r="AB232" s="47">
        <f t="shared" si="38"/>
        <v>0</v>
      </c>
      <c r="AC232" s="49" t="str">
        <f t="shared" si="39"/>
        <v/>
      </c>
    </row>
    <row r="233" spans="2:29" x14ac:dyDescent="0.2">
      <c r="B233" s="82"/>
      <c r="C233" s="87"/>
      <c r="D233" s="58"/>
      <c r="E233" s="59"/>
      <c r="F233" s="59"/>
      <c r="G233" s="59"/>
      <c r="H233" s="59"/>
      <c r="I233" s="107"/>
      <c r="J233" s="66"/>
      <c r="K233" s="60"/>
      <c r="L233" s="103"/>
      <c r="M233" s="61"/>
      <c r="N233" s="61"/>
      <c r="O233" s="61"/>
      <c r="P233" s="93"/>
      <c r="Q233" s="46">
        <f t="shared" si="30"/>
        <v>0</v>
      </c>
      <c r="R233" s="63"/>
      <c r="S233" s="64"/>
      <c r="T233" s="190" t="str">
        <f t="shared" si="31"/>
        <v/>
      </c>
      <c r="U233" s="67"/>
      <c r="V233" s="116">
        <f t="shared" si="32"/>
        <v>0</v>
      </c>
      <c r="W233" s="116">
        <f t="shared" si="33"/>
        <v>0</v>
      </c>
      <c r="X233" s="116">
        <f t="shared" si="34"/>
        <v>0</v>
      </c>
      <c r="Y233" s="116">
        <f t="shared" si="35"/>
        <v>0</v>
      </c>
      <c r="Z233" s="116">
        <f t="shared" si="36"/>
        <v>0</v>
      </c>
      <c r="AA233" s="117">
        <f t="shared" si="37"/>
        <v>0</v>
      </c>
      <c r="AB233" s="47">
        <f t="shared" si="38"/>
        <v>0</v>
      </c>
      <c r="AC233" s="49" t="str">
        <f t="shared" si="39"/>
        <v/>
      </c>
    </row>
    <row r="234" spans="2:29" x14ac:dyDescent="0.2">
      <c r="B234" s="82"/>
      <c r="C234" s="87"/>
      <c r="D234" s="58"/>
      <c r="E234" s="59"/>
      <c r="F234" s="59"/>
      <c r="G234" s="59"/>
      <c r="H234" s="59"/>
      <c r="I234" s="107"/>
      <c r="J234" s="66"/>
      <c r="K234" s="60"/>
      <c r="L234" s="103"/>
      <c r="M234" s="61"/>
      <c r="N234" s="61"/>
      <c r="O234" s="61"/>
      <c r="P234" s="93"/>
      <c r="Q234" s="46">
        <f t="shared" si="30"/>
        <v>0</v>
      </c>
      <c r="R234" s="63"/>
      <c r="S234" s="64"/>
      <c r="T234" s="190" t="str">
        <f t="shared" si="31"/>
        <v/>
      </c>
      <c r="U234" s="67"/>
      <c r="V234" s="116">
        <f t="shared" si="32"/>
        <v>0</v>
      </c>
      <c r="W234" s="116">
        <f t="shared" si="33"/>
        <v>0</v>
      </c>
      <c r="X234" s="116">
        <f t="shared" si="34"/>
        <v>0</v>
      </c>
      <c r="Y234" s="116">
        <f t="shared" si="35"/>
        <v>0</v>
      </c>
      <c r="Z234" s="116">
        <f t="shared" si="36"/>
        <v>0</v>
      </c>
      <c r="AA234" s="117">
        <f t="shared" si="37"/>
        <v>0</v>
      </c>
      <c r="AB234" s="47">
        <f t="shared" si="38"/>
        <v>0</v>
      </c>
      <c r="AC234" s="49" t="str">
        <f t="shared" si="39"/>
        <v/>
      </c>
    </row>
    <row r="235" spans="2:29" x14ac:dyDescent="0.2">
      <c r="B235" s="82"/>
      <c r="C235" s="87"/>
      <c r="D235" s="58"/>
      <c r="E235" s="59"/>
      <c r="F235" s="59"/>
      <c r="G235" s="59"/>
      <c r="H235" s="59"/>
      <c r="I235" s="107"/>
      <c r="J235" s="66"/>
      <c r="K235" s="60"/>
      <c r="L235" s="103"/>
      <c r="M235" s="61"/>
      <c r="N235" s="61"/>
      <c r="O235" s="61"/>
      <c r="P235" s="93"/>
      <c r="Q235" s="46">
        <f t="shared" si="30"/>
        <v>0</v>
      </c>
      <c r="R235" s="63"/>
      <c r="S235" s="64"/>
      <c r="T235" s="190" t="str">
        <f t="shared" si="31"/>
        <v/>
      </c>
      <c r="U235" s="67"/>
      <c r="V235" s="116">
        <f t="shared" si="32"/>
        <v>0</v>
      </c>
      <c r="W235" s="116">
        <f t="shared" si="33"/>
        <v>0</v>
      </c>
      <c r="X235" s="116">
        <f t="shared" si="34"/>
        <v>0</v>
      </c>
      <c r="Y235" s="116">
        <f t="shared" si="35"/>
        <v>0</v>
      </c>
      <c r="Z235" s="116">
        <f t="shared" si="36"/>
        <v>0</v>
      </c>
      <c r="AA235" s="117">
        <f t="shared" si="37"/>
        <v>0</v>
      </c>
      <c r="AB235" s="47">
        <f t="shared" si="38"/>
        <v>0</v>
      </c>
      <c r="AC235" s="49" t="str">
        <f t="shared" si="39"/>
        <v/>
      </c>
    </row>
    <row r="236" spans="2:29" x14ac:dyDescent="0.2">
      <c r="B236" s="82"/>
      <c r="C236" s="87"/>
      <c r="D236" s="58"/>
      <c r="E236" s="59"/>
      <c r="F236" s="59"/>
      <c r="G236" s="59"/>
      <c r="H236" s="59"/>
      <c r="I236" s="107"/>
      <c r="J236" s="66"/>
      <c r="K236" s="60"/>
      <c r="L236" s="103"/>
      <c r="M236" s="61"/>
      <c r="N236" s="61"/>
      <c r="O236" s="61"/>
      <c r="P236" s="93"/>
      <c r="Q236" s="46">
        <f t="shared" si="30"/>
        <v>0</v>
      </c>
      <c r="R236" s="63"/>
      <c r="S236" s="64"/>
      <c r="T236" s="190" t="str">
        <f t="shared" si="31"/>
        <v/>
      </c>
      <c r="U236" s="67"/>
      <c r="V236" s="116">
        <f t="shared" si="32"/>
        <v>0</v>
      </c>
      <c r="W236" s="116">
        <f t="shared" si="33"/>
        <v>0</v>
      </c>
      <c r="X236" s="116">
        <f t="shared" si="34"/>
        <v>0</v>
      </c>
      <c r="Y236" s="116">
        <f t="shared" si="35"/>
        <v>0</v>
      </c>
      <c r="Z236" s="116">
        <f t="shared" si="36"/>
        <v>0</v>
      </c>
      <c r="AA236" s="117">
        <f t="shared" si="37"/>
        <v>0</v>
      </c>
      <c r="AB236" s="47">
        <f t="shared" si="38"/>
        <v>0</v>
      </c>
      <c r="AC236" s="49" t="str">
        <f t="shared" si="39"/>
        <v/>
      </c>
    </row>
    <row r="237" spans="2:29" x14ac:dyDescent="0.2">
      <c r="B237" s="82"/>
      <c r="C237" s="87"/>
      <c r="D237" s="58"/>
      <c r="E237" s="59"/>
      <c r="F237" s="59"/>
      <c r="G237" s="59"/>
      <c r="H237" s="59"/>
      <c r="I237" s="107"/>
      <c r="J237" s="66"/>
      <c r="K237" s="60"/>
      <c r="L237" s="103"/>
      <c r="M237" s="61"/>
      <c r="N237" s="61"/>
      <c r="O237" s="61"/>
      <c r="P237" s="93"/>
      <c r="Q237" s="46">
        <f t="shared" si="30"/>
        <v>0</v>
      </c>
      <c r="R237" s="63"/>
      <c r="S237" s="64"/>
      <c r="T237" s="190" t="str">
        <f t="shared" si="31"/>
        <v/>
      </c>
      <c r="U237" s="67"/>
      <c r="V237" s="116">
        <f t="shared" si="32"/>
        <v>0</v>
      </c>
      <c r="W237" s="116">
        <f t="shared" si="33"/>
        <v>0</v>
      </c>
      <c r="X237" s="116">
        <f t="shared" si="34"/>
        <v>0</v>
      </c>
      <c r="Y237" s="116">
        <f t="shared" si="35"/>
        <v>0</v>
      </c>
      <c r="Z237" s="116">
        <f t="shared" si="36"/>
        <v>0</v>
      </c>
      <c r="AA237" s="117">
        <f t="shared" si="37"/>
        <v>0</v>
      </c>
      <c r="AB237" s="47">
        <f t="shared" si="38"/>
        <v>0</v>
      </c>
      <c r="AC237" s="49" t="str">
        <f t="shared" si="39"/>
        <v/>
      </c>
    </row>
    <row r="238" spans="2:29" x14ac:dyDescent="0.2">
      <c r="B238" s="82"/>
      <c r="C238" s="87"/>
      <c r="D238" s="58"/>
      <c r="E238" s="59"/>
      <c r="F238" s="59"/>
      <c r="G238" s="59"/>
      <c r="H238" s="59"/>
      <c r="I238" s="107"/>
      <c r="J238" s="66"/>
      <c r="K238" s="60"/>
      <c r="L238" s="103"/>
      <c r="M238" s="61"/>
      <c r="N238" s="61"/>
      <c r="O238" s="61"/>
      <c r="P238" s="93"/>
      <c r="Q238" s="46">
        <f t="shared" si="30"/>
        <v>0</v>
      </c>
      <c r="R238" s="63"/>
      <c r="S238" s="64"/>
      <c r="T238" s="190" t="str">
        <f t="shared" si="31"/>
        <v/>
      </c>
      <c r="U238" s="67"/>
      <c r="V238" s="116">
        <f t="shared" si="32"/>
        <v>0</v>
      </c>
      <c r="W238" s="116">
        <f t="shared" si="33"/>
        <v>0</v>
      </c>
      <c r="X238" s="116">
        <f t="shared" si="34"/>
        <v>0</v>
      </c>
      <c r="Y238" s="116">
        <f t="shared" si="35"/>
        <v>0</v>
      </c>
      <c r="Z238" s="116">
        <f t="shared" si="36"/>
        <v>0</v>
      </c>
      <c r="AA238" s="117">
        <f t="shared" si="37"/>
        <v>0</v>
      </c>
      <c r="AB238" s="47">
        <f t="shared" si="38"/>
        <v>0</v>
      </c>
      <c r="AC238" s="49" t="str">
        <f t="shared" si="39"/>
        <v/>
      </c>
    </row>
    <row r="239" spans="2:29" x14ac:dyDescent="0.2">
      <c r="B239" s="82"/>
      <c r="C239" s="87"/>
      <c r="D239" s="58"/>
      <c r="E239" s="59"/>
      <c r="F239" s="59"/>
      <c r="G239" s="59"/>
      <c r="H239" s="59"/>
      <c r="I239" s="107"/>
      <c r="J239" s="66"/>
      <c r="K239" s="60"/>
      <c r="L239" s="103"/>
      <c r="M239" s="61"/>
      <c r="N239" s="61"/>
      <c r="O239" s="61"/>
      <c r="P239" s="93"/>
      <c r="Q239" s="46">
        <f t="shared" si="30"/>
        <v>0</v>
      </c>
      <c r="R239" s="63"/>
      <c r="S239" s="64"/>
      <c r="T239" s="190" t="str">
        <f t="shared" si="31"/>
        <v/>
      </c>
      <c r="U239" s="67"/>
      <c r="V239" s="116">
        <f t="shared" si="32"/>
        <v>0</v>
      </c>
      <c r="W239" s="116">
        <f t="shared" si="33"/>
        <v>0</v>
      </c>
      <c r="X239" s="116">
        <f t="shared" si="34"/>
        <v>0</v>
      </c>
      <c r="Y239" s="116">
        <f t="shared" si="35"/>
        <v>0</v>
      </c>
      <c r="Z239" s="116">
        <f t="shared" si="36"/>
        <v>0</v>
      </c>
      <c r="AA239" s="117">
        <f t="shared" si="37"/>
        <v>0</v>
      </c>
      <c r="AB239" s="47">
        <f t="shared" si="38"/>
        <v>0</v>
      </c>
      <c r="AC239" s="49" t="str">
        <f t="shared" si="39"/>
        <v/>
      </c>
    </row>
    <row r="240" spans="2:29" x14ac:dyDescent="0.2">
      <c r="B240" s="82"/>
      <c r="C240" s="87"/>
      <c r="D240" s="58"/>
      <c r="E240" s="59"/>
      <c r="F240" s="59"/>
      <c r="G240" s="59"/>
      <c r="H240" s="59"/>
      <c r="I240" s="107"/>
      <c r="J240" s="66"/>
      <c r="K240" s="60"/>
      <c r="L240" s="103"/>
      <c r="M240" s="61"/>
      <c r="N240" s="61"/>
      <c r="O240" s="61"/>
      <c r="P240" s="93"/>
      <c r="Q240" s="46">
        <f t="shared" si="30"/>
        <v>0</v>
      </c>
      <c r="R240" s="63"/>
      <c r="S240" s="64"/>
      <c r="T240" s="190" t="str">
        <f t="shared" si="31"/>
        <v/>
      </c>
      <c r="U240" s="67"/>
      <c r="V240" s="116">
        <f t="shared" si="32"/>
        <v>0</v>
      </c>
      <c r="W240" s="116">
        <f t="shared" si="33"/>
        <v>0</v>
      </c>
      <c r="X240" s="116">
        <f t="shared" si="34"/>
        <v>0</v>
      </c>
      <c r="Y240" s="116">
        <f t="shared" si="35"/>
        <v>0</v>
      </c>
      <c r="Z240" s="116">
        <f t="shared" si="36"/>
        <v>0</v>
      </c>
      <c r="AA240" s="117">
        <f t="shared" si="37"/>
        <v>0</v>
      </c>
      <c r="AB240" s="47">
        <f t="shared" si="38"/>
        <v>0</v>
      </c>
      <c r="AC240" s="49" t="str">
        <f t="shared" si="39"/>
        <v/>
      </c>
    </row>
    <row r="241" spans="2:29" x14ac:dyDescent="0.2">
      <c r="B241" s="82"/>
      <c r="C241" s="87"/>
      <c r="D241" s="58"/>
      <c r="E241" s="59"/>
      <c r="F241" s="59"/>
      <c r="G241" s="59"/>
      <c r="H241" s="59"/>
      <c r="I241" s="107"/>
      <c r="J241" s="66"/>
      <c r="K241" s="60"/>
      <c r="L241" s="103"/>
      <c r="M241" s="61"/>
      <c r="N241" s="61"/>
      <c r="O241" s="61"/>
      <c r="P241" s="93"/>
      <c r="Q241" s="46">
        <f t="shared" si="30"/>
        <v>0</v>
      </c>
      <c r="R241" s="63"/>
      <c r="S241" s="64"/>
      <c r="T241" s="190" t="str">
        <f t="shared" si="31"/>
        <v/>
      </c>
      <c r="U241" s="67"/>
      <c r="V241" s="116">
        <f t="shared" si="32"/>
        <v>0</v>
      </c>
      <c r="W241" s="116">
        <f t="shared" si="33"/>
        <v>0</v>
      </c>
      <c r="X241" s="116">
        <f t="shared" si="34"/>
        <v>0</v>
      </c>
      <c r="Y241" s="116">
        <f t="shared" si="35"/>
        <v>0</v>
      </c>
      <c r="Z241" s="116">
        <f t="shared" si="36"/>
        <v>0</v>
      </c>
      <c r="AA241" s="117">
        <f t="shared" si="37"/>
        <v>0</v>
      </c>
      <c r="AB241" s="47">
        <f t="shared" si="38"/>
        <v>0</v>
      </c>
      <c r="AC241" s="49" t="str">
        <f t="shared" si="39"/>
        <v/>
      </c>
    </row>
    <row r="242" spans="2:29" x14ac:dyDescent="0.2">
      <c r="B242" s="82"/>
      <c r="C242" s="87"/>
      <c r="D242" s="58"/>
      <c r="E242" s="59"/>
      <c r="F242" s="59"/>
      <c r="G242" s="59"/>
      <c r="H242" s="59"/>
      <c r="I242" s="107"/>
      <c r="J242" s="66"/>
      <c r="K242" s="60"/>
      <c r="L242" s="103"/>
      <c r="M242" s="61"/>
      <c r="N242" s="61"/>
      <c r="O242" s="61"/>
      <c r="P242" s="93"/>
      <c r="Q242" s="46">
        <f t="shared" si="30"/>
        <v>0</v>
      </c>
      <c r="R242" s="63"/>
      <c r="S242" s="64"/>
      <c r="T242" s="190" t="str">
        <f t="shared" si="31"/>
        <v/>
      </c>
      <c r="U242" s="67"/>
      <c r="V242" s="116">
        <f t="shared" si="32"/>
        <v>0</v>
      </c>
      <c r="W242" s="116">
        <f t="shared" si="33"/>
        <v>0</v>
      </c>
      <c r="X242" s="116">
        <f t="shared" si="34"/>
        <v>0</v>
      </c>
      <c r="Y242" s="116">
        <f t="shared" si="35"/>
        <v>0</v>
      </c>
      <c r="Z242" s="116">
        <f t="shared" si="36"/>
        <v>0</v>
      </c>
      <c r="AA242" s="117">
        <f t="shared" si="37"/>
        <v>0</v>
      </c>
      <c r="AB242" s="47">
        <f t="shared" si="38"/>
        <v>0</v>
      </c>
      <c r="AC242" s="49" t="str">
        <f t="shared" si="39"/>
        <v/>
      </c>
    </row>
    <row r="243" spans="2:29" x14ac:dyDescent="0.2">
      <c r="B243" s="82"/>
      <c r="C243" s="87"/>
      <c r="D243" s="58"/>
      <c r="E243" s="59"/>
      <c r="F243" s="59"/>
      <c r="G243" s="59"/>
      <c r="H243" s="59"/>
      <c r="I243" s="107"/>
      <c r="J243" s="66"/>
      <c r="K243" s="60"/>
      <c r="L243" s="103"/>
      <c r="M243" s="61"/>
      <c r="N243" s="61"/>
      <c r="O243" s="61"/>
      <c r="P243" s="93"/>
      <c r="Q243" s="46">
        <f t="shared" si="30"/>
        <v>0</v>
      </c>
      <c r="R243" s="63"/>
      <c r="S243" s="64"/>
      <c r="T243" s="190" t="str">
        <f t="shared" si="31"/>
        <v/>
      </c>
      <c r="U243" s="67"/>
      <c r="V243" s="116">
        <f t="shared" si="32"/>
        <v>0</v>
      </c>
      <c r="W243" s="116">
        <f t="shared" si="33"/>
        <v>0</v>
      </c>
      <c r="X243" s="116">
        <f t="shared" si="34"/>
        <v>0</v>
      </c>
      <c r="Y243" s="116">
        <f t="shared" si="35"/>
        <v>0</v>
      </c>
      <c r="Z243" s="116">
        <f t="shared" si="36"/>
        <v>0</v>
      </c>
      <c r="AA243" s="117">
        <f t="shared" si="37"/>
        <v>0</v>
      </c>
      <c r="AB243" s="47">
        <f t="shared" si="38"/>
        <v>0</v>
      </c>
      <c r="AC243" s="49" t="str">
        <f t="shared" si="39"/>
        <v/>
      </c>
    </row>
    <row r="244" spans="2:29" x14ac:dyDescent="0.2">
      <c r="B244" s="82"/>
      <c r="C244" s="87"/>
      <c r="D244" s="58"/>
      <c r="E244" s="59"/>
      <c r="F244" s="59"/>
      <c r="G244" s="59"/>
      <c r="H244" s="59"/>
      <c r="I244" s="107"/>
      <c r="J244" s="66"/>
      <c r="K244" s="60"/>
      <c r="L244" s="103"/>
      <c r="M244" s="61"/>
      <c r="N244" s="61"/>
      <c r="O244" s="61"/>
      <c r="P244" s="93"/>
      <c r="Q244" s="46">
        <f t="shared" si="30"/>
        <v>0</v>
      </c>
      <c r="R244" s="63"/>
      <c r="S244" s="64"/>
      <c r="T244" s="190" t="str">
        <f t="shared" si="31"/>
        <v/>
      </c>
      <c r="U244" s="67"/>
      <c r="V244" s="116">
        <f t="shared" si="32"/>
        <v>0</v>
      </c>
      <c r="W244" s="116">
        <f t="shared" si="33"/>
        <v>0</v>
      </c>
      <c r="X244" s="116">
        <f t="shared" si="34"/>
        <v>0</v>
      </c>
      <c r="Y244" s="116">
        <f t="shared" si="35"/>
        <v>0</v>
      </c>
      <c r="Z244" s="116">
        <f t="shared" si="36"/>
        <v>0</v>
      </c>
      <c r="AA244" s="117">
        <f t="shared" si="37"/>
        <v>0</v>
      </c>
      <c r="AB244" s="47">
        <f t="shared" si="38"/>
        <v>0</v>
      </c>
      <c r="AC244" s="49" t="str">
        <f t="shared" si="39"/>
        <v/>
      </c>
    </row>
    <row r="245" spans="2:29" x14ac:dyDescent="0.2">
      <c r="B245" s="82"/>
      <c r="C245" s="87"/>
      <c r="D245" s="58"/>
      <c r="E245" s="59"/>
      <c r="F245" s="59"/>
      <c r="G245" s="59"/>
      <c r="H245" s="59"/>
      <c r="I245" s="107"/>
      <c r="J245" s="66"/>
      <c r="K245" s="60"/>
      <c r="L245" s="103"/>
      <c r="M245" s="61"/>
      <c r="N245" s="61"/>
      <c r="O245" s="61"/>
      <c r="P245" s="93"/>
      <c r="Q245" s="46">
        <f t="shared" si="30"/>
        <v>0</v>
      </c>
      <c r="R245" s="63"/>
      <c r="S245" s="64"/>
      <c r="T245" s="190" t="str">
        <f t="shared" si="31"/>
        <v/>
      </c>
      <c r="U245" s="67"/>
      <c r="V245" s="116">
        <f t="shared" si="32"/>
        <v>0</v>
      </c>
      <c r="W245" s="116">
        <f t="shared" si="33"/>
        <v>0</v>
      </c>
      <c r="X245" s="116">
        <f t="shared" si="34"/>
        <v>0</v>
      </c>
      <c r="Y245" s="116">
        <f t="shared" si="35"/>
        <v>0</v>
      </c>
      <c r="Z245" s="116">
        <f t="shared" si="36"/>
        <v>0</v>
      </c>
      <c r="AA245" s="117">
        <f t="shared" si="37"/>
        <v>0</v>
      </c>
      <c r="AB245" s="47">
        <f t="shared" si="38"/>
        <v>0</v>
      </c>
      <c r="AC245" s="49" t="str">
        <f t="shared" si="39"/>
        <v/>
      </c>
    </row>
    <row r="246" spans="2:29" x14ac:dyDescent="0.2">
      <c r="B246" s="82"/>
      <c r="C246" s="87"/>
      <c r="D246" s="58"/>
      <c r="E246" s="59"/>
      <c r="F246" s="59"/>
      <c r="G246" s="59"/>
      <c r="H246" s="59"/>
      <c r="I246" s="107"/>
      <c r="J246" s="66"/>
      <c r="K246" s="60"/>
      <c r="L246" s="103"/>
      <c r="M246" s="61"/>
      <c r="N246" s="61"/>
      <c r="O246" s="61"/>
      <c r="P246" s="93"/>
      <c r="Q246" s="46">
        <f t="shared" si="30"/>
        <v>0</v>
      </c>
      <c r="R246" s="63"/>
      <c r="S246" s="64"/>
      <c r="T246" s="190" t="str">
        <f t="shared" si="31"/>
        <v/>
      </c>
      <c r="U246" s="67"/>
      <c r="V246" s="116">
        <f t="shared" si="32"/>
        <v>0</v>
      </c>
      <c r="W246" s="116">
        <f t="shared" si="33"/>
        <v>0</v>
      </c>
      <c r="X246" s="116">
        <f t="shared" si="34"/>
        <v>0</v>
      </c>
      <c r="Y246" s="116">
        <f t="shared" si="35"/>
        <v>0</v>
      </c>
      <c r="Z246" s="116">
        <f t="shared" si="36"/>
        <v>0</v>
      </c>
      <c r="AA246" s="117">
        <f t="shared" si="37"/>
        <v>0</v>
      </c>
      <c r="AB246" s="47">
        <f t="shared" si="38"/>
        <v>0</v>
      </c>
      <c r="AC246" s="49" t="str">
        <f t="shared" si="39"/>
        <v/>
      </c>
    </row>
    <row r="247" spans="2:29" x14ac:dyDescent="0.2">
      <c r="B247" s="82"/>
      <c r="C247" s="87"/>
      <c r="D247" s="58"/>
      <c r="E247" s="59"/>
      <c r="F247" s="59"/>
      <c r="G247" s="59"/>
      <c r="H247" s="59"/>
      <c r="I247" s="107"/>
      <c r="J247" s="66"/>
      <c r="K247" s="60"/>
      <c r="L247" s="103"/>
      <c r="M247" s="61"/>
      <c r="N247" s="61"/>
      <c r="O247" s="61"/>
      <c r="P247" s="93"/>
      <c r="Q247" s="46">
        <f t="shared" si="30"/>
        <v>0</v>
      </c>
      <c r="R247" s="63"/>
      <c r="S247" s="64"/>
      <c r="T247" s="190" t="str">
        <f t="shared" si="31"/>
        <v/>
      </c>
      <c r="U247" s="67"/>
      <c r="V247" s="116">
        <f t="shared" si="32"/>
        <v>0</v>
      </c>
      <c r="W247" s="116">
        <f t="shared" si="33"/>
        <v>0</v>
      </c>
      <c r="X247" s="116">
        <f t="shared" si="34"/>
        <v>0</v>
      </c>
      <c r="Y247" s="116">
        <f t="shared" si="35"/>
        <v>0</v>
      </c>
      <c r="Z247" s="116">
        <f t="shared" si="36"/>
        <v>0</v>
      </c>
      <c r="AA247" s="117">
        <f t="shared" si="37"/>
        <v>0</v>
      </c>
      <c r="AB247" s="47">
        <f t="shared" si="38"/>
        <v>0</v>
      </c>
      <c r="AC247" s="49" t="str">
        <f t="shared" si="39"/>
        <v/>
      </c>
    </row>
    <row r="248" spans="2:29" x14ac:dyDescent="0.2">
      <c r="B248" s="82"/>
      <c r="C248" s="87"/>
      <c r="D248" s="58"/>
      <c r="E248" s="59"/>
      <c r="F248" s="59"/>
      <c r="G248" s="59"/>
      <c r="H248" s="59"/>
      <c r="I248" s="107"/>
      <c r="J248" s="66"/>
      <c r="K248" s="60"/>
      <c r="L248" s="103"/>
      <c r="M248" s="61"/>
      <c r="N248" s="61"/>
      <c r="O248" s="61"/>
      <c r="P248" s="93"/>
      <c r="Q248" s="46">
        <f t="shared" si="30"/>
        <v>0</v>
      </c>
      <c r="R248" s="63"/>
      <c r="S248" s="64"/>
      <c r="T248" s="190" t="str">
        <f t="shared" si="31"/>
        <v/>
      </c>
      <c r="U248" s="67"/>
      <c r="V248" s="116">
        <f t="shared" si="32"/>
        <v>0</v>
      </c>
      <c r="W248" s="116">
        <f t="shared" si="33"/>
        <v>0</v>
      </c>
      <c r="X248" s="116">
        <f t="shared" si="34"/>
        <v>0</v>
      </c>
      <c r="Y248" s="116">
        <f t="shared" si="35"/>
        <v>0</v>
      </c>
      <c r="Z248" s="116">
        <f t="shared" si="36"/>
        <v>0</v>
      </c>
      <c r="AA248" s="117">
        <f t="shared" si="37"/>
        <v>0</v>
      </c>
      <c r="AB248" s="47">
        <f t="shared" si="38"/>
        <v>0</v>
      </c>
      <c r="AC248" s="49" t="str">
        <f t="shared" si="39"/>
        <v/>
      </c>
    </row>
    <row r="249" spans="2:29" x14ac:dyDescent="0.2">
      <c r="B249" s="82"/>
      <c r="C249" s="87"/>
      <c r="D249" s="58"/>
      <c r="E249" s="59"/>
      <c r="F249" s="59"/>
      <c r="G249" s="59"/>
      <c r="H249" s="59"/>
      <c r="I249" s="107"/>
      <c r="J249" s="66"/>
      <c r="K249" s="60"/>
      <c r="L249" s="103"/>
      <c r="M249" s="61"/>
      <c r="N249" s="61"/>
      <c r="O249" s="61"/>
      <c r="P249" s="93"/>
      <c r="Q249" s="46">
        <f t="shared" si="30"/>
        <v>0</v>
      </c>
      <c r="R249" s="63"/>
      <c r="S249" s="64"/>
      <c r="T249" s="190" t="str">
        <f t="shared" si="31"/>
        <v/>
      </c>
      <c r="U249" s="67"/>
      <c r="V249" s="116">
        <f t="shared" si="32"/>
        <v>0</v>
      </c>
      <c r="W249" s="116">
        <f t="shared" si="33"/>
        <v>0</v>
      </c>
      <c r="X249" s="116">
        <f t="shared" si="34"/>
        <v>0</v>
      </c>
      <c r="Y249" s="116">
        <f t="shared" si="35"/>
        <v>0</v>
      </c>
      <c r="Z249" s="116">
        <f t="shared" si="36"/>
        <v>0</v>
      </c>
      <c r="AA249" s="117">
        <f t="shared" si="37"/>
        <v>0</v>
      </c>
      <c r="AB249" s="47">
        <f t="shared" si="38"/>
        <v>0</v>
      </c>
      <c r="AC249" s="49" t="str">
        <f t="shared" si="39"/>
        <v/>
      </c>
    </row>
    <row r="250" spans="2:29" x14ac:dyDescent="0.2">
      <c r="B250" s="82"/>
      <c r="C250" s="87"/>
      <c r="D250" s="58"/>
      <c r="E250" s="59"/>
      <c r="F250" s="59"/>
      <c r="G250" s="59"/>
      <c r="H250" s="59"/>
      <c r="I250" s="107"/>
      <c r="J250" s="66"/>
      <c r="K250" s="60"/>
      <c r="L250" s="103"/>
      <c r="M250" s="61"/>
      <c r="N250" s="61"/>
      <c r="O250" s="61"/>
      <c r="P250" s="93"/>
      <c r="Q250" s="46">
        <f t="shared" si="30"/>
        <v>0</v>
      </c>
      <c r="R250" s="63"/>
      <c r="S250" s="64"/>
      <c r="T250" s="190" t="str">
        <f t="shared" si="31"/>
        <v/>
      </c>
      <c r="U250" s="67"/>
      <c r="V250" s="116">
        <f t="shared" si="32"/>
        <v>0</v>
      </c>
      <c r="W250" s="116">
        <f t="shared" si="33"/>
        <v>0</v>
      </c>
      <c r="X250" s="116">
        <f t="shared" si="34"/>
        <v>0</v>
      </c>
      <c r="Y250" s="116">
        <f t="shared" si="35"/>
        <v>0</v>
      </c>
      <c r="Z250" s="116">
        <f t="shared" si="36"/>
        <v>0</v>
      </c>
      <c r="AA250" s="117">
        <f t="shared" si="37"/>
        <v>0</v>
      </c>
      <c r="AB250" s="47">
        <f t="shared" si="38"/>
        <v>0</v>
      </c>
      <c r="AC250" s="49" t="str">
        <f t="shared" si="39"/>
        <v/>
      </c>
    </row>
    <row r="251" spans="2:29" x14ac:dyDescent="0.2">
      <c r="B251" s="82"/>
      <c r="C251" s="87"/>
      <c r="D251" s="58"/>
      <c r="E251" s="59"/>
      <c r="F251" s="59"/>
      <c r="G251" s="59"/>
      <c r="H251" s="59"/>
      <c r="I251" s="107"/>
      <c r="J251" s="66"/>
      <c r="K251" s="60"/>
      <c r="L251" s="103"/>
      <c r="M251" s="61"/>
      <c r="N251" s="61"/>
      <c r="O251" s="61"/>
      <c r="P251" s="93"/>
      <c r="Q251" s="46">
        <f t="shared" si="30"/>
        <v>0</v>
      </c>
      <c r="R251" s="63"/>
      <c r="S251" s="64"/>
      <c r="T251" s="190" t="str">
        <f t="shared" si="31"/>
        <v/>
      </c>
      <c r="U251" s="67"/>
      <c r="V251" s="116">
        <f t="shared" si="32"/>
        <v>0</v>
      </c>
      <c r="W251" s="116">
        <f t="shared" si="33"/>
        <v>0</v>
      </c>
      <c r="X251" s="116">
        <f t="shared" si="34"/>
        <v>0</v>
      </c>
      <c r="Y251" s="116">
        <f t="shared" si="35"/>
        <v>0</v>
      </c>
      <c r="Z251" s="116">
        <f t="shared" si="36"/>
        <v>0</v>
      </c>
      <c r="AA251" s="117">
        <f t="shared" si="37"/>
        <v>0</v>
      </c>
      <c r="AB251" s="47">
        <f t="shared" si="38"/>
        <v>0</v>
      </c>
      <c r="AC251" s="49" t="str">
        <f t="shared" si="39"/>
        <v/>
      </c>
    </row>
    <row r="252" spans="2:29" x14ac:dyDescent="0.2">
      <c r="B252" s="82"/>
      <c r="C252" s="87"/>
      <c r="D252" s="58"/>
      <c r="E252" s="59"/>
      <c r="F252" s="59"/>
      <c r="G252" s="59"/>
      <c r="H252" s="59"/>
      <c r="I252" s="107"/>
      <c r="J252" s="66"/>
      <c r="K252" s="60"/>
      <c r="L252" s="103"/>
      <c r="M252" s="61"/>
      <c r="N252" s="61"/>
      <c r="O252" s="61"/>
      <c r="P252" s="93"/>
      <c r="Q252" s="46">
        <f t="shared" si="30"/>
        <v>0</v>
      </c>
      <c r="R252" s="63"/>
      <c r="S252" s="64"/>
      <c r="T252" s="190" t="str">
        <f t="shared" si="31"/>
        <v/>
      </c>
      <c r="U252" s="67"/>
      <c r="V252" s="116">
        <f t="shared" si="32"/>
        <v>0</v>
      </c>
      <c r="W252" s="116">
        <f t="shared" si="33"/>
        <v>0</v>
      </c>
      <c r="X252" s="116">
        <f t="shared" si="34"/>
        <v>0</v>
      </c>
      <c r="Y252" s="116">
        <f t="shared" si="35"/>
        <v>0</v>
      </c>
      <c r="Z252" s="116">
        <f t="shared" si="36"/>
        <v>0</v>
      </c>
      <c r="AA252" s="117">
        <f t="shared" si="37"/>
        <v>0</v>
      </c>
      <c r="AB252" s="47">
        <f t="shared" si="38"/>
        <v>0</v>
      </c>
      <c r="AC252" s="49" t="str">
        <f t="shared" si="39"/>
        <v/>
      </c>
    </row>
    <row r="253" spans="2:29" x14ac:dyDescent="0.2">
      <c r="B253" s="82"/>
      <c r="C253" s="87"/>
      <c r="D253" s="58"/>
      <c r="E253" s="59"/>
      <c r="F253" s="59"/>
      <c r="G253" s="59"/>
      <c r="H253" s="59"/>
      <c r="I253" s="107"/>
      <c r="J253" s="66"/>
      <c r="K253" s="60"/>
      <c r="L253" s="103"/>
      <c r="M253" s="61"/>
      <c r="N253" s="61"/>
      <c r="O253" s="61"/>
      <c r="P253" s="93"/>
      <c r="Q253" s="46">
        <f t="shared" si="30"/>
        <v>0</v>
      </c>
      <c r="R253" s="63"/>
      <c r="S253" s="64"/>
      <c r="T253" s="190" t="str">
        <f t="shared" si="31"/>
        <v/>
      </c>
      <c r="U253" s="67"/>
      <c r="V253" s="116">
        <f t="shared" si="32"/>
        <v>0</v>
      </c>
      <c r="W253" s="116">
        <f t="shared" si="33"/>
        <v>0</v>
      </c>
      <c r="X253" s="116">
        <f t="shared" si="34"/>
        <v>0</v>
      </c>
      <c r="Y253" s="116">
        <f t="shared" si="35"/>
        <v>0</v>
      </c>
      <c r="Z253" s="116">
        <f t="shared" si="36"/>
        <v>0</v>
      </c>
      <c r="AA253" s="117">
        <f t="shared" si="37"/>
        <v>0</v>
      </c>
      <c r="AB253" s="47">
        <f t="shared" si="38"/>
        <v>0</v>
      </c>
      <c r="AC253" s="49" t="str">
        <f t="shared" si="39"/>
        <v/>
      </c>
    </row>
    <row r="254" spans="2:29" x14ac:dyDescent="0.2">
      <c r="B254" s="82"/>
      <c r="C254" s="87"/>
      <c r="D254" s="58"/>
      <c r="E254" s="59"/>
      <c r="F254" s="59"/>
      <c r="G254" s="59"/>
      <c r="H254" s="59"/>
      <c r="I254" s="107"/>
      <c r="J254" s="66"/>
      <c r="K254" s="60"/>
      <c r="L254" s="103"/>
      <c r="M254" s="61"/>
      <c r="N254" s="61"/>
      <c r="O254" s="61"/>
      <c r="P254" s="93"/>
      <c r="Q254" s="46">
        <f t="shared" si="30"/>
        <v>0</v>
      </c>
      <c r="R254" s="63"/>
      <c r="S254" s="64"/>
      <c r="T254" s="190" t="str">
        <f t="shared" si="31"/>
        <v/>
      </c>
      <c r="U254" s="67"/>
      <c r="V254" s="116">
        <f t="shared" si="32"/>
        <v>0</v>
      </c>
      <c r="W254" s="116">
        <f t="shared" si="33"/>
        <v>0</v>
      </c>
      <c r="X254" s="116">
        <f t="shared" si="34"/>
        <v>0</v>
      </c>
      <c r="Y254" s="116">
        <f t="shared" si="35"/>
        <v>0</v>
      </c>
      <c r="Z254" s="116">
        <f t="shared" si="36"/>
        <v>0</v>
      </c>
      <c r="AA254" s="117">
        <f t="shared" si="37"/>
        <v>0</v>
      </c>
      <c r="AB254" s="47">
        <f t="shared" si="38"/>
        <v>0</v>
      </c>
      <c r="AC254" s="49" t="str">
        <f t="shared" si="39"/>
        <v/>
      </c>
    </row>
    <row r="255" spans="2:29" x14ac:dyDescent="0.2">
      <c r="B255" s="82"/>
      <c r="C255" s="87"/>
      <c r="D255" s="58"/>
      <c r="E255" s="59"/>
      <c r="F255" s="59"/>
      <c r="G255" s="59"/>
      <c r="H255" s="59"/>
      <c r="I255" s="107"/>
      <c r="J255" s="66"/>
      <c r="K255" s="60"/>
      <c r="L255" s="103"/>
      <c r="M255" s="61"/>
      <c r="N255" s="61"/>
      <c r="O255" s="61"/>
      <c r="P255" s="93"/>
      <c r="Q255" s="46">
        <f t="shared" si="30"/>
        <v>0</v>
      </c>
      <c r="R255" s="63"/>
      <c r="S255" s="64"/>
      <c r="T255" s="190" t="str">
        <f t="shared" si="31"/>
        <v/>
      </c>
      <c r="U255" s="67"/>
      <c r="V255" s="116">
        <f t="shared" si="32"/>
        <v>0</v>
      </c>
      <c r="W255" s="116">
        <f t="shared" si="33"/>
        <v>0</v>
      </c>
      <c r="X255" s="116">
        <f t="shared" si="34"/>
        <v>0</v>
      </c>
      <c r="Y255" s="116">
        <f t="shared" si="35"/>
        <v>0</v>
      </c>
      <c r="Z255" s="116">
        <f t="shared" si="36"/>
        <v>0</v>
      </c>
      <c r="AA255" s="117">
        <f t="shared" si="37"/>
        <v>0</v>
      </c>
      <c r="AB255" s="47">
        <f t="shared" si="38"/>
        <v>0</v>
      </c>
      <c r="AC255" s="49" t="str">
        <f t="shared" si="39"/>
        <v/>
      </c>
    </row>
    <row r="256" spans="2:29" x14ac:dyDescent="0.2">
      <c r="B256" s="82"/>
      <c r="C256" s="87"/>
      <c r="D256" s="58"/>
      <c r="E256" s="59"/>
      <c r="F256" s="59"/>
      <c r="G256" s="59"/>
      <c r="H256" s="59"/>
      <c r="I256" s="107"/>
      <c r="J256" s="66"/>
      <c r="K256" s="60"/>
      <c r="L256" s="103"/>
      <c r="M256" s="61"/>
      <c r="N256" s="61"/>
      <c r="O256" s="61"/>
      <c r="P256" s="93"/>
      <c r="Q256" s="46">
        <f t="shared" si="30"/>
        <v>0</v>
      </c>
      <c r="R256" s="63"/>
      <c r="S256" s="64"/>
      <c r="T256" s="190" t="str">
        <f t="shared" si="31"/>
        <v/>
      </c>
      <c r="U256" s="67"/>
      <c r="V256" s="116">
        <f t="shared" si="32"/>
        <v>0</v>
      </c>
      <c r="W256" s="116">
        <f t="shared" si="33"/>
        <v>0</v>
      </c>
      <c r="X256" s="116">
        <f t="shared" si="34"/>
        <v>0</v>
      </c>
      <c r="Y256" s="116">
        <f t="shared" si="35"/>
        <v>0</v>
      </c>
      <c r="Z256" s="116">
        <f t="shared" si="36"/>
        <v>0</v>
      </c>
      <c r="AA256" s="117">
        <f t="shared" si="37"/>
        <v>0</v>
      </c>
      <c r="AB256" s="47">
        <f t="shared" si="38"/>
        <v>0</v>
      </c>
      <c r="AC256" s="49" t="str">
        <f t="shared" si="39"/>
        <v/>
      </c>
    </row>
    <row r="257" spans="2:29" x14ac:dyDescent="0.2">
      <c r="B257" s="82"/>
      <c r="C257" s="87"/>
      <c r="D257" s="58"/>
      <c r="E257" s="59"/>
      <c r="F257" s="59"/>
      <c r="G257" s="59"/>
      <c r="H257" s="59"/>
      <c r="I257" s="107"/>
      <c r="J257" s="66"/>
      <c r="K257" s="60"/>
      <c r="L257" s="103"/>
      <c r="M257" s="61"/>
      <c r="N257" s="61"/>
      <c r="O257" s="61"/>
      <c r="P257" s="93"/>
      <c r="Q257" s="46">
        <f t="shared" si="30"/>
        <v>0</v>
      </c>
      <c r="R257" s="63"/>
      <c r="S257" s="64"/>
      <c r="T257" s="190" t="str">
        <f t="shared" si="31"/>
        <v/>
      </c>
      <c r="U257" s="67"/>
      <c r="V257" s="116">
        <f t="shared" si="32"/>
        <v>0</v>
      </c>
      <c r="W257" s="116">
        <f t="shared" si="33"/>
        <v>0</v>
      </c>
      <c r="X257" s="116">
        <f t="shared" si="34"/>
        <v>0</v>
      </c>
      <c r="Y257" s="116">
        <f t="shared" si="35"/>
        <v>0</v>
      </c>
      <c r="Z257" s="116">
        <f t="shared" si="36"/>
        <v>0</v>
      </c>
      <c r="AA257" s="117">
        <f t="shared" si="37"/>
        <v>0</v>
      </c>
      <c r="AB257" s="47">
        <f t="shared" si="38"/>
        <v>0</v>
      </c>
      <c r="AC257" s="49" t="str">
        <f t="shared" si="39"/>
        <v/>
      </c>
    </row>
    <row r="258" spans="2:29" x14ac:dyDescent="0.2">
      <c r="B258" s="82"/>
      <c r="C258" s="87"/>
      <c r="D258" s="58"/>
      <c r="E258" s="59"/>
      <c r="F258" s="59"/>
      <c r="G258" s="59"/>
      <c r="H258" s="59"/>
      <c r="I258" s="107"/>
      <c r="J258" s="66"/>
      <c r="K258" s="60"/>
      <c r="L258" s="103"/>
      <c r="M258" s="61"/>
      <c r="N258" s="61"/>
      <c r="O258" s="61"/>
      <c r="P258" s="93"/>
      <c r="Q258" s="46">
        <f t="shared" si="30"/>
        <v>0</v>
      </c>
      <c r="R258" s="63"/>
      <c r="S258" s="64"/>
      <c r="T258" s="190" t="str">
        <f t="shared" si="31"/>
        <v/>
      </c>
      <c r="U258" s="67"/>
      <c r="V258" s="116">
        <f t="shared" si="32"/>
        <v>0</v>
      </c>
      <c r="W258" s="116">
        <f t="shared" si="33"/>
        <v>0</v>
      </c>
      <c r="X258" s="116">
        <f t="shared" si="34"/>
        <v>0</v>
      </c>
      <c r="Y258" s="116">
        <f t="shared" si="35"/>
        <v>0</v>
      </c>
      <c r="Z258" s="116">
        <f t="shared" si="36"/>
        <v>0</v>
      </c>
      <c r="AA258" s="117">
        <f t="shared" si="37"/>
        <v>0</v>
      </c>
      <c r="AB258" s="47">
        <f t="shared" si="38"/>
        <v>0</v>
      </c>
      <c r="AC258" s="49" t="str">
        <f t="shared" si="39"/>
        <v/>
      </c>
    </row>
    <row r="259" spans="2:29" x14ac:dyDescent="0.2">
      <c r="B259" s="82"/>
      <c r="C259" s="87"/>
      <c r="D259" s="58"/>
      <c r="E259" s="59"/>
      <c r="F259" s="59"/>
      <c r="G259" s="59"/>
      <c r="H259" s="59"/>
      <c r="I259" s="107"/>
      <c r="J259" s="66"/>
      <c r="K259" s="60"/>
      <c r="L259" s="103"/>
      <c r="M259" s="61"/>
      <c r="N259" s="61"/>
      <c r="O259" s="61"/>
      <c r="P259" s="93"/>
      <c r="Q259" s="46">
        <f t="shared" si="30"/>
        <v>0</v>
      </c>
      <c r="R259" s="63"/>
      <c r="S259" s="64"/>
      <c r="T259" s="190" t="str">
        <f t="shared" si="31"/>
        <v/>
      </c>
      <c r="U259" s="67"/>
      <c r="V259" s="116">
        <f t="shared" si="32"/>
        <v>0</v>
      </c>
      <c r="W259" s="116">
        <f t="shared" si="33"/>
        <v>0</v>
      </c>
      <c r="X259" s="116">
        <f t="shared" si="34"/>
        <v>0</v>
      </c>
      <c r="Y259" s="116">
        <f t="shared" si="35"/>
        <v>0</v>
      </c>
      <c r="Z259" s="116">
        <f t="shared" si="36"/>
        <v>0</v>
      </c>
      <c r="AA259" s="117">
        <f t="shared" si="37"/>
        <v>0</v>
      </c>
      <c r="AB259" s="47">
        <f t="shared" si="38"/>
        <v>0</v>
      </c>
      <c r="AC259" s="49" t="str">
        <f t="shared" si="39"/>
        <v/>
      </c>
    </row>
    <row r="260" spans="2:29" x14ac:dyDescent="0.2">
      <c r="B260" s="82"/>
      <c r="C260" s="87"/>
      <c r="D260" s="58"/>
      <c r="E260" s="59"/>
      <c r="F260" s="59"/>
      <c r="G260" s="59"/>
      <c r="H260" s="59"/>
      <c r="I260" s="107"/>
      <c r="J260" s="66"/>
      <c r="K260" s="60"/>
      <c r="L260" s="103"/>
      <c r="M260" s="61"/>
      <c r="N260" s="61"/>
      <c r="O260" s="61"/>
      <c r="P260" s="93"/>
      <c r="Q260" s="46">
        <f t="shared" si="30"/>
        <v>0</v>
      </c>
      <c r="R260" s="63"/>
      <c r="S260" s="64"/>
      <c r="T260" s="190" t="str">
        <f t="shared" si="31"/>
        <v/>
      </c>
      <c r="U260" s="67"/>
      <c r="V260" s="116">
        <f t="shared" si="32"/>
        <v>0</v>
      </c>
      <c r="W260" s="116">
        <f t="shared" si="33"/>
        <v>0</v>
      </c>
      <c r="X260" s="116">
        <f t="shared" si="34"/>
        <v>0</v>
      </c>
      <c r="Y260" s="116">
        <f t="shared" si="35"/>
        <v>0</v>
      </c>
      <c r="Z260" s="116">
        <f t="shared" si="36"/>
        <v>0</v>
      </c>
      <c r="AA260" s="117">
        <f t="shared" si="37"/>
        <v>0</v>
      </c>
      <c r="AB260" s="47">
        <f t="shared" si="38"/>
        <v>0</v>
      </c>
      <c r="AC260" s="49" t="str">
        <f t="shared" si="39"/>
        <v/>
      </c>
    </row>
    <row r="261" spans="2:29" x14ac:dyDescent="0.2">
      <c r="B261" s="82"/>
      <c r="C261" s="87"/>
      <c r="D261" s="58"/>
      <c r="E261" s="59"/>
      <c r="F261" s="59"/>
      <c r="G261" s="59"/>
      <c r="H261" s="59"/>
      <c r="I261" s="107"/>
      <c r="J261" s="66"/>
      <c r="K261" s="60"/>
      <c r="L261" s="103"/>
      <c r="M261" s="61"/>
      <c r="N261" s="61"/>
      <c r="O261" s="61"/>
      <c r="P261" s="93"/>
      <c r="Q261" s="46">
        <f t="shared" si="30"/>
        <v>0</v>
      </c>
      <c r="R261" s="63"/>
      <c r="S261" s="64"/>
      <c r="T261" s="190" t="str">
        <f t="shared" si="31"/>
        <v/>
      </c>
      <c r="U261" s="67"/>
      <c r="V261" s="116">
        <f t="shared" si="32"/>
        <v>0</v>
      </c>
      <c r="W261" s="116">
        <f t="shared" si="33"/>
        <v>0</v>
      </c>
      <c r="X261" s="116">
        <f t="shared" si="34"/>
        <v>0</v>
      </c>
      <c r="Y261" s="116">
        <f t="shared" si="35"/>
        <v>0</v>
      </c>
      <c r="Z261" s="116">
        <f t="shared" si="36"/>
        <v>0</v>
      </c>
      <c r="AA261" s="117">
        <f t="shared" si="37"/>
        <v>0</v>
      </c>
      <c r="AB261" s="47">
        <f t="shared" si="38"/>
        <v>0</v>
      </c>
      <c r="AC261" s="49" t="str">
        <f t="shared" si="39"/>
        <v/>
      </c>
    </row>
    <row r="262" spans="2:29" x14ac:dyDescent="0.2">
      <c r="B262" s="82"/>
      <c r="C262" s="87"/>
      <c r="D262" s="58"/>
      <c r="E262" s="59"/>
      <c r="F262" s="59"/>
      <c r="G262" s="59"/>
      <c r="H262" s="59"/>
      <c r="I262" s="107"/>
      <c r="J262" s="66"/>
      <c r="K262" s="60"/>
      <c r="L262" s="103"/>
      <c r="M262" s="61"/>
      <c r="N262" s="61"/>
      <c r="O262" s="61"/>
      <c r="P262" s="93"/>
      <c r="Q262" s="46">
        <f t="shared" si="30"/>
        <v>0</v>
      </c>
      <c r="R262" s="63"/>
      <c r="S262" s="64"/>
      <c r="T262" s="190" t="str">
        <f t="shared" si="31"/>
        <v/>
      </c>
      <c r="U262" s="67"/>
      <c r="V262" s="116">
        <f t="shared" si="32"/>
        <v>0</v>
      </c>
      <c r="W262" s="116">
        <f t="shared" si="33"/>
        <v>0</v>
      </c>
      <c r="X262" s="116">
        <f t="shared" si="34"/>
        <v>0</v>
      </c>
      <c r="Y262" s="116">
        <f t="shared" si="35"/>
        <v>0</v>
      </c>
      <c r="Z262" s="116">
        <f t="shared" si="36"/>
        <v>0</v>
      </c>
      <c r="AA262" s="117">
        <f t="shared" si="37"/>
        <v>0</v>
      </c>
      <c r="AB262" s="47">
        <f t="shared" si="38"/>
        <v>0</v>
      </c>
      <c r="AC262" s="49" t="str">
        <f t="shared" si="39"/>
        <v/>
      </c>
    </row>
    <row r="263" spans="2:29" x14ac:dyDescent="0.2">
      <c r="B263" s="82"/>
      <c r="C263" s="87"/>
      <c r="D263" s="58"/>
      <c r="E263" s="59"/>
      <c r="F263" s="59"/>
      <c r="G263" s="59"/>
      <c r="H263" s="59"/>
      <c r="I263" s="107"/>
      <c r="J263" s="66"/>
      <c r="K263" s="60"/>
      <c r="L263" s="103"/>
      <c r="M263" s="61"/>
      <c r="N263" s="61"/>
      <c r="O263" s="61"/>
      <c r="P263" s="93"/>
      <c r="Q263" s="46">
        <f t="shared" si="30"/>
        <v>0</v>
      </c>
      <c r="R263" s="63"/>
      <c r="S263" s="64"/>
      <c r="T263" s="190" t="str">
        <f t="shared" si="31"/>
        <v/>
      </c>
      <c r="U263" s="67"/>
      <c r="V263" s="116">
        <f t="shared" si="32"/>
        <v>0</v>
      </c>
      <c r="W263" s="116">
        <f t="shared" si="33"/>
        <v>0</v>
      </c>
      <c r="X263" s="116">
        <f t="shared" si="34"/>
        <v>0</v>
      </c>
      <c r="Y263" s="116">
        <f t="shared" si="35"/>
        <v>0</v>
      </c>
      <c r="Z263" s="116">
        <f t="shared" si="36"/>
        <v>0</v>
      </c>
      <c r="AA263" s="117">
        <f t="shared" si="37"/>
        <v>0</v>
      </c>
      <c r="AB263" s="47">
        <f t="shared" si="38"/>
        <v>0</v>
      </c>
      <c r="AC263" s="49" t="str">
        <f t="shared" si="39"/>
        <v/>
      </c>
    </row>
    <row r="264" spans="2:29" x14ac:dyDescent="0.2">
      <c r="B264" s="82"/>
      <c r="C264" s="87"/>
      <c r="D264" s="58"/>
      <c r="E264" s="59"/>
      <c r="F264" s="59"/>
      <c r="G264" s="59"/>
      <c r="H264" s="59"/>
      <c r="I264" s="107"/>
      <c r="J264" s="66"/>
      <c r="K264" s="60"/>
      <c r="L264" s="103"/>
      <c r="M264" s="61"/>
      <c r="N264" s="61"/>
      <c r="O264" s="61"/>
      <c r="P264" s="93"/>
      <c r="Q264" s="46">
        <f t="shared" si="30"/>
        <v>0</v>
      </c>
      <c r="R264" s="63"/>
      <c r="S264" s="64"/>
      <c r="T264" s="190" t="str">
        <f t="shared" si="31"/>
        <v/>
      </c>
      <c r="U264" s="67"/>
      <c r="V264" s="116">
        <f t="shared" si="32"/>
        <v>0</v>
      </c>
      <c r="W264" s="116">
        <f t="shared" si="33"/>
        <v>0</v>
      </c>
      <c r="X264" s="116">
        <f t="shared" si="34"/>
        <v>0</v>
      </c>
      <c r="Y264" s="116">
        <f t="shared" si="35"/>
        <v>0</v>
      </c>
      <c r="Z264" s="116">
        <f t="shared" si="36"/>
        <v>0</v>
      </c>
      <c r="AA264" s="117">
        <f t="shared" si="37"/>
        <v>0</v>
      </c>
      <c r="AB264" s="47">
        <f t="shared" si="38"/>
        <v>0</v>
      </c>
      <c r="AC264" s="49" t="str">
        <f t="shared" si="39"/>
        <v/>
      </c>
    </row>
    <row r="265" spans="2:29" x14ac:dyDescent="0.2">
      <c r="B265" s="82"/>
      <c r="C265" s="87"/>
      <c r="D265" s="58"/>
      <c r="E265" s="59"/>
      <c r="F265" s="59"/>
      <c r="G265" s="59"/>
      <c r="H265" s="59"/>
      <c r="I265" s="107"/>
      <c r="J265" s="66"/>
      <c r="K265" s="60"/>
      <c r="L265" s="103"/>
      <c r="M265" s="61"/>
      <c r="N265" s="61"/>
      <c r="O265" s="61"/>
      <c r="P265" s="93"/>
      <c r="Q265" s="46">
        <f t="shared" si="30"/>
        <v>0</v>
      </c>
      <c r="R265" s="63"/>
      <c r="S265" s="64"/>
      <c r="T265" s="190" t="str">
        <f t="shared" si="31"/>
        <v/>
      </c>
      <c r="U265" s="67"/>
      <c r="V265" s="116">
        <f t="shared" si="32"/>
        <v>0</v>
      </c>
      <c r="W265" s="116">
        <f t="shared" si="33"/>
        <v>0</v>
      </c>
      <c r="X265" s="116">
        <f t="shared" si="34"/>
        <v>0</v>
      </c>
      <c r="Y265" s="116">
        <f t="shared" si="35"/>
        <v>0</v>
      </c>
      <c r="Z265" s="116">
        <f t="shared" si="36"/>
        <v>0</v>
      </c>
      <c r="AA265" s="117">
        <f t="shared" si="37"/>
        <v>0</v>
      </c>
      <c r="AB265" s="47">
        <f t="shared" si="38"/>
        <v>0</v>
      </c>
      <c r="AC265" s="49" t="str">
        <f t="shared" si="39"/>
        <v/>
      </c>
    </row>
    <row r="266" spans="2:29" x14ac:dyDescent="0.2">
      <c r="B266" s="82"/>
      <c r="C266" s="87"/>
      <c r="D266" s="58"/>
      <c r="E266" s="59"/>
      <c r="F266" s="59"/>
      <c r="G266" s="59"/>
      <c r="H266" s="59"/>
      <c r="I266" s="107"/>
      <c r="J266" s="66"/>
      <c r="K266" s="60"/>
      <c r="L266" s="103"/>
      <c r="M266" s="61"/>
      <c r="N266" s="61"/>
      <c r="O266" s="61"/>
      <c r="P266" s="93"/>
      <c r="Q266" s="46">
        <f t="shared" si="30"/>
        <v>0</v>
      </c>
      <c r="R266" s="63"/>
      <c r="S266" s="64"/>
      <c r="T266" s="190" t="str">
        <f t="shared" si="31"/>
        <v/>
      </c>
      <c r="U266" s="67"/>
      <c r="V266" s="116">
        <f t="shared" si="32"/>
        <v>0</v>
      </c>
      <c r="W266" s="116">
        <f t="shared" si="33"/>
        <v>0</v>
      </c>
      <c r="X266" s="116">
        <f t="shared" si="34"/>
        <v>0</v>
      </c>
      <c r="Y266" s="116">
        <f t="shared" si="35"/>
        <v>0</v>
      </c>
      <c r="Z266" s="116">
        <f t="shared" si="36"/>
        <v>0</v>
      </c>
      <c r="AA266" s="117">
        <f t="shared" si="37"/>
        <v>0</v>
      </c>
      <c r="AB266" s="47">
        <f t="shared" si="38"/>
        <v>0</v>
      </c>
      <c r="AC266" s="49" t="str">
        <f t="shared" si="39"/>
        <v/>
      </c>
    </row>
    <row r="267" spans="2:29" x14ac:dyDescent="0.2">
      <c r="B267" s="82"/>
      <c r="C267" s="87"/>
      <c r="D267" s="58"/>
      <c r="E267" s="59"/>
      <c r="F267" s="59"/>
      <c r="G267" s="59"/>
      <c r="H267" s="59"/>
      <c r="I267" s="107"/>
      <c r="J267" s="66"/>
      <c r="K267" s="60"/>
      <c r="L267" s="103"/>
      <c r="M267" s="61"/>
      <c r="N267" s="61"/>
      <c r="O267" s="61"/>
      <c r="P267" s="93"/>
      <c r="Q267" s="46">
        <f t="shared" si="30"/>
        <v>0</v>
      </c>
      <c r="R267" s="63"/>
      <c r="S267" s="64"/>
      <c r="T267" s="190" t="str">
        <f t="shared" si="31"/>
        <v/>
      </c>
      <c r="U267" s="67"/>
      <c r="V267" s="116">
        <f t="shared" si="32"/>
        <v>0</v>
      </c>
      <c r="W267" s="116">
        <f t="shared" si="33"/>
        <v>0</v>
      </c>
      <c r="X267" s="116">
        <f t="shared" si="34"/>
        <v>0</v>
      </c>
      <c r="Y267" s="116">
        <f t="shared" si="35"/>
        <v>0</v>
      </c>
      <c r="Z267" s="116">
        <f t="shared" si="36"/>
        <v>0</v>
      </c>
      <c r="AA267" s="117">
        <f t="shared" si="37"/>
        <v>0</v>
      </c>
      <c r="AB267" s="47">
        <f t="shared" si="38"/>
        <v>0</v>
      </c>
      <c r="AC267" s="49" t="str">
        <f t="shared" si="39"/>
        <v/>
      </c>
    </row>
    <row r="268" spans="2:29" x14ac:dyDescent="0.2">
      <c r="B268" s="82"/>
      <c r="C268" s="87"/>
      <c r="D268" s="58"/>
      <c r="E268" s="59"/>
      <c r="F268" s="59"/>
      <c r="G268" s="59"/>
      <c r="H268" s="59"/>
      <c r="I268" s="107"/>
      <c r="J268" s="66"/>
      <c r="K268" s="60"/>
      <c r="L268" s="103"/>
      <c r="M268" s="61"/>
      <c r="N268" s="61"/>
      <c r="O268" s="61"/>
      <c r="P268" s="93"/>
      <c r="Q268" s="46">
        <f t="shared" si="30"/>
        <v>0</v>
      </c>
      <c r="R268" s="63"/>
      <c r="S268" s="64"/>
      <c r="T268" s="190" t="str">
        <f t="shared" si="31"/>
        <v/>
      </c>
      <c r="U268" s="67"/>
      <c r="V268" s="116">
        <f t="shared" si="32"/>
        <v>0</v>
      </c>
      <c r="W268" s="116">
        <f t="shared" si="33"/>
        <v>0</v>
      </c>
      <c r="X268" s="116">
        <f t="shared" si="34"/>
        <v>0</v>
      </c>
      <c r="Y268" s="116">
        <f t="shared" si="35"/>
        <v>0</v>
      </c>
      <c r="Z268" s="116">
        <f t="shared" si="36"/>
        <v>0</v>
      </c>
      <c r="AA268" s="117">
        <f t="shared" si="37"/>
        <v>0</v>
      </c>
      <c r="AB268" s="47">
        <f t="shared" si="38"/>
        <v>0</v>
      </c>
      <c r="AC268" s="49" t="str">
        <f t="shared" si="39"/>
        <v/>
      </c>
    </row>
    <row r="269" spans="2:29" x14ac:dyDescent="0.2">
      <c r="B269" s="82"/>
      <c r="C269" s="87"/>
      <c r="D269" s="58"/>
      <c r="E269" s="59"/>
      <c r="F269" s="59"/>
      <c r="G269" s="59"/>
      <c r="H269" s="59"/>
      <c r="I269" s="107"/>
      <c r="J269" s="66"/>
      <c r="K269" s="60"/>
      <c r="L269" s="103"/>
      <c r="M269" s="61"/>
      <c r="N269" s="61"/>
      <c r="O269" s="61"/>
      <c r="P269" s="93"/>
      <c r="Q269" s="46">
        <f t="shared" si="30"/>
        <v>0</v>
      </c>
      <c r="R269" s="63"/>
      <c r="S269" s="64"/>
      <c r="T269" s="190" t="str">
        <f t="shared" si="31"/>
        <v/>
      </c>
      <c r="U269" s="67"/>
      <c r="V269" s="116">
        <f t="shared" si="32"/>
        <v>0</v>
      </c>
      <c r="W269" s="116">
        <f t="shared" si="33"/>
        <v>0</v>
      </c>
      <c r="X269" s="116">
        <f t="shared" si="34"/>
        <v>0</v>
      </c>
      <c r="Y269" s="116">
        <f t="shared" si="35"/>
        <v>0</v>
      </c>
      <c r="Z269" s="116">
        <f t="shared" si="36"/>
        <v>0</v>
      </c>
      <c r="AA269" s="117">
        <f t="shared" si="37"/>
        <v>0</v>
      </c>
      <c r="AB269" s="47">
        <f t="shared" si="38"/>
        <v>0</v>
      </c>
      <c r="AC269" s="49" t="str">
        <f t="shared" si="39"/>
        <v/>
      </c>
    </row>
    <row r="270" spans="2:29" x14ac:dyDescent="0.2">
      <c r="B270" s="82"/>
      <c r="C270" s="87"/>
      <c r="D270" s="58"/>
      <c r="E270" s="59"/>
      <c r="F270" s="59"/>
      <c r="G270" s="59"/>
      <c r="H270" s="59"/>
      <c r="I270" s="107"/>
      <c r="J270" s="66"/>
      <c r="K270" s="60"/>
      <c r="L270" s="103"/>
      <c r="M270" s="61"/>
      <c r="N270" s="61"/>
      <c r="O270" s="61"/>
      <c r="P270" s="93"/>
      <c r="Q270" s="46">
        <f t="shared" si="30"/>
        <v>0</v>
      </c>
      <c r="R270" s="63"/>
      <c r="S270" s="64"/>
      <c r="T270" s="190" t="str">
        <f t="shared" si="31"/>
        <v/>
      </c>
      <c r="U270" s="67"/>
      <c r="V270" s="116">
        <f t="shared" si="32"/>
        <v>0</v>
      </c>
      <c r="W270" s="116">
        <f t="shared" si="33"/>
        <v>0</v>
      </c>
      <c r="X270" s="116">
        <f t="shared" si="34"/>
        <v>0</v>
      </c>
      <c r="Y270" s="116">
        <f t="shared" si="35"/>
        <v>0</v>
      </c>
      <c r="Z270" s="116">
        <f t="shared" si="36"/>
        <v>0</v>
      </c>
      <c r="AA270" s="117">
        <f t="shared" si="37"/>
        <v>0</v>
      </c>
      <c r="AB270" s="47">
        <f t="shared" si="38"/>
        <v>0</v>
      </c>
      <c r="AC270" s="49" t="str">
        <f t="shared" si="39"/>
        <v/>
      </c>
    </row>
    <row r="271" spans="2:29" x14ac:dyDescent="0.2">
      <c r="B271" s="82"/>
      <c r="C271" s="87"/>
      <c r="D271" s="58"/>
      <c r="E271" s="59"/>
      <c r="F271" s="59"/>
      <c r="G271" s="59"/>
      <c r="H271" s="59"/>
      <c r="I271" s="107"/>
      <c r="J271" s="66"/>
      <c r="K271" s="60"/>
      <c r="L271" s="103"/>
      <c r="M271" s="61"/>
      <c r="N271" s="61"/>
      <c r="O271" s="61"/>
      <c r="P271" s="93"/>
      <c r="Q271" s="46">
        <f t="shared" si="30"/>
        <v>0</v>
      </c>
      <c r="R271" s="63"/>
      <c r="S271" s="64"/>
      <c r="T271" s="190" t="str">
        <f t="shared" si="31"/>
        <v/>
      </c>
      <c r="U271" s="67"/>
      <c r="V271" s="116">
        <f t="shared" si="32"/>
        <v>0</v>
      </c>
      <c r="W271" s="116">
        <f t="shared" si="33"/>
        <v>0</v>
      </c>
      <c r="X271" s="116">
        <f t="shared" si="34"/>
        <v>0</v>
      </c>
      <c r="Y271" s="116">
        <f t="shared" si="35"/>
        <v>0</v>
      </c>
      <c r="Z271" s="116">
        <f t="shared" si="36"/>
        <v>0</v>
      </c>
      <c r="AA271" s="117">
        <f t="shared" si="37"/>
        <v>0</v>
      </c>
      <c r="AB271" s="47">
        <f t="shared" si="38"/>
        <v>0</v>
      </c>
      <c r="AC271" s="49" t="str">
        <f t="shared" si="39"/>
        <v/>
      </c>
    </row>
    <row r="272" spans="2:29" x14ac:dyDescent="0.2">
      <c r="B272" s="82"/>
      <c r="C272" s="87"/>
      <c r="D272" s="58"/>
      <c r="E272" s="59"/>
      <c r="F272" s="59"/>
      <c r="G272" s="59"/>
      <c r="H272" s="59"/>
      <c r="I272" s="107"/>
      <c r="J272" s="66"/>
      <c r="K272" s="60"/>
      <c r="L272" s="103"/>
      <c r="M272" s="61"/>
      <c r="N272" s="61"/>
      <c r="O272" s="61"/>
      <c r="P272" s="93"/>
      <c r="Q272" s="46">
        <f t="shared" si="30"/>
        <v>0</v>
      </c>
      <c r="R272" s="63"/>
      <c r="S272" s="64"/>
      <c r="T272" s="190" t="str">
        <f t="shared" si="31"/>
        <v/>
      </c>
      <c r="U272" s="67"/>
      <c r="V272" s="116">
        <f t="shared" si="32"/>
        <v>0</v>
      </c>
      <c r="W272" s="116">
        <f t="shared" si="33"/>
        <v>0</v>
      </c>
      <c r="X272" s="116">
        <f t="shared" si="34"/>
        <v>0</v>
      </c>
      <c r="Y272" s="116">
        <f t="shared" si="35"/>
        <v>0</v>
      </c>
      <c r="Z272" s="116">
        <f t="shared" si="36"/>
        <v>0</v>
      </c>
      <c r="AA272" s="117">
        <f t="shared" si="37"/>
        <v>0</v>
      </c>
      <c r="AB272" s="47">
        <f t="shared" si="38"/>
        <v>0</v>
      </c>
      <c r="AC272" s="49" t="str">
        <f t="shared" si="39"/>
        <v/>
      </c>
    </row>
    <row r="273" spans="2:29" x14ac:dyDescent="0.2">
      <c r="B273" s="82"/>
      <c r="C273" s="87"/>
      <c r="D273" s="58"/>
      <c r="E273" s="59"/>
      <c r="F273" s="59"/>
      <c r="G273" s="59"/>
      <c r="H273" s="59"/>
      <c r="I273" s="107"/>
      <c r="J273" s="66"/>
      <c r="K273" s="60"/>
      <c r="L273" s="103"/>
      <c r="M273" s="61"/>
      <c r="N273" s="61"/>
      <c r="O273" s="61"/>
      <c r="P273" s="93"/>
      <c r="Q273" s="46">
        <f t="shared" si="30"/>
        <v>0</v>
      </c>
      <c r="R273" s="63"/>
      <c r="S273" s="64"/>
      <c r="T273" s="190" t="str">
        <f t="shared" si="31"/>
        <v/>
      </c>
      <c r="U273" s="67"/>
      <c r="V273" s="116">
        <f t="shared" si="32"/>
        <v>0</v>
      </c>
      <c r="W273" s="116">
        <f t="shared" si="33"/>
        <v>0</v>
      </c>
      <c r="X273" s="116">
        <f t="shared" si="34"/>
        <v>0</v>
      </c>
      <c r="Y273" s="116">
        <f t="shared" si="35"/>
        <v>0</v>
      </c>
      <c r="Z273" s="116">
        <f t="shared" si="36"/>
        <v>0</v>
      </c>
      <c r="AA273" s="117">
        <f t="shared" si="37"/>
        <v>0</v>
      </c>
      <c r="AB273" s="47">
        <f t="shared" si="38"/>
        <v>0</v>
      </c>
      <c r="AC273" s="49" t="str">
        <f t="shared" si="39"/>
        <v/>
      </c>
    </row>
    <row r="274" spans="2:29" x14ac:dyDescent="0.2">
      <c r="B274" s="82"/>
      <c r="C274" s="87"/>
      <c r="D274" s="58"/>
      <c r="E274" s="59"/>
      <c r="F274" s="59"/>
      <c r="G274" s="59"/>
      <c r="H274" s="59"/>
      <c r="I274" s="107"/>
      <c r="J274" s="66"/>
      <c r="K274" s="60"/>
      <c r="L274" s="103"/>
      <c r="M274" s="61"/>
      <c r="N274" s="61"/>
      <c r="O274" s="61"/>
      <c r="P274" s="93"/>
      <c r="Q274" s="46">
        <f t="shared" si="30"/>
        <v>0</v>
      </c>
      <c r="R274" s="63"/>
      <c r="S274" s="64"/>
      <c r="T274" s="190" t="str">
        <f t="shared" si="31"/>
        <v/>
      </c>
      <c r="U274" s="67"/>
      <c r="V274" s="116">
        <f t="shared" si="32"/>
        <v>0</v>
      </c>
      <c r="W274" s="116">
        <f t="shared" si="33"/>
        <v>0</v>
      </c>
      <c r="X274" s="116">
        <f t="shared" si="34"/>
        <v>0</v>
      </c>
      <c r="Y274" s="116">
        <f t="shared" si="35"/>
        <v>0</v>
      </c>
      <c r="Z274" s="116">
        <f t="shared" si="36"/>
        <v>0</v>
      </c>
      <c r="AA274" s="117">
        <f t="shared" si="37"/>
        <v>0</v>
      </c>
      <c r="AB274" s="47">
        <f t="shared" si="38"/>
        <v>0</v>
      </c>
      <c r="AC274" s="49" t="str">
        <f t="shared" si="39"/>
        <v/>
      </c>
    </row>
    <row r="275" spans="2:29" x14ac:dyDescent="0.2">
      <c r="B275" s="82"/>
      <c r="C275" s="87"/>
      <c r="D275" s="58"/>
      <c r="E275" s="59"/>
      <c r="F275" s="59"/>
      <c r="G275" s="59"/>
      <c r="H275" s="59"/>
      <c r="I275" s="107"/>
      <c r="J275" s="66"/>
      <c r="K275" s="60"/>
      <c r="L275" s="103"/>
      <c r="M275" s="61"/>
      <c r="N275" s="61"/>
      <c r="O275" s="61"/>
      <c r="P275" s="93"/>
      <c r="Q275" s="46">
        <f t="shared" si="30"/>
        <v>0</v>
      </c>
      <c r="R275" s="63"/>
      <c r="S275" s="64"/>
      <c r="T275" s="190" t="str">
        <f t="shared" si="31"/>
        <v/>
      </c>
      <c r="U275" s="67"/>
      <c r="V275" s="116">
        <f t="shared" si="32"/>
        <v>0</v>
      </c>
      <c r="W275" s="116">
        <f t="shared" si="33"/>
        <v>0</v>
      </c>
      <c r="X275" s="116">
        <f t="shared" si="34"/>
        <v>0</v>
      </c>
      <c r="Y275" s="116">
        <f t="shared" si="35"/>
        <v>0</v>
      </c>
      <c r="Z275" s="116">
        <f t="shared" si="36"/>
        <v>0</v>
      </c>
      <c r="AA275" s="117">
        <f t="shared" si="37"/>
        <v>0</v>
      </c>
      <c r="AB275" s="47">
        <f t="shared" si="38"/>
        <v>0</v>
      </c>
      <c r="AC275" s="49" t="str">
        <f t="shared" si="39"/>
        <v/>
      </c>
    </row>
    <row r="276" spans="2:29" x14ac:dyDescent="0.2">
      <c r="B276" s="82"/>
      <c r="C276" s="87"/>
      <c r="D276" s="58"/>
      <c r="E276" s="59"/>
      <c r="F276" s="59"/>
      <c r="G276" s="59"/>
      <c r="H276" s="59"/>
      <c r="I276" s="107"/>
      <c r="J276" s="66"/>
      <c r="K276" s="60"/>
      <c r="L276" s="103"/>
      <c r="M276" s="61"/>
      <c r="N276" s="61"/>
      <c r="O276" s="61"/>
      <c r="P276" s="93"/>
      <c r="Q276" s="46">
        <f t="shared" si="30"/>
        <v>0</v>
      </c>
      <c r="R276" s="63"/>
      <c r="S276" s="64"/>
      <c r="T276" s="190" t="str">
        <f t="shared" si="31"/>
        <v/>
      </c>
      <c r="U276" s="67"/>
      <c r="V276" s="116">
        <f t="shared" si="32"/>
        <v>0</v>
      </c>
      <c r="W276" s="116">
        <f t="shared" si="33"/>
        <v>0</v>
      </c>
      <c r="X276" s="116">
        <f t="shared" si="34"/>
        <v>0</v>
      </c>
      <c r="Y276" s="116">
        <f t="shared" si="35"/>
        <v>0</v>
      </c>
      <c r="Z276" s="116">
        <f t="shared" si="36"/>
        <v>0</v>
      </c>
      <c r="AA276" s="117">
        <f t="shared" si="37"/>
        <v>0</v>
      </c>
      <c r="AB276" s="47">
        <f t="shared" si="38"/>
        <v>0</v>
      </c>
      <c r="AC276" s="49" t="str">
        <f t="shared" si="39"/>
        <v/>
      </c>
    </row>
    <row r="277" spans="2:29" x14ac:dyDescent="0.2">
      <c r="B277" s="82"/>
      <c r="C277" s="87"/>
      <c r="D277" s="58"/>
      <c r="E277" s="59"/>
      <c r="F277" s="59"/>
      <c r="G277" s="59"/>
      <c r="H277" s="59"/>
      <c r="I277" s="107"/>
      <c r="J277" s="66"/>
      <c r="K277" s="60"/>
      <c r="L277" s="103"/>
      <c r="M277" s="61"/>
      <c r="N277" s="61"/>
      <c r="O277" s="61"/>
      <c r="P277" s="93"/>
      <c r="Q277" s="46">
        <f t="shared" si="30"/>
        <v>0</v>
      </c>
      <c r="R277" s="63"/>
      <c r="S277" s="64"/>
      <c r="T277" s="190" t="str">
        <f t="shared" si="31"/>
        <v/>
      </c>
      <c r="U277" s="67"/>
      <c r="V277" s="116">
        <f t="shared" si="32"/>
        <v>0</v>
      </c>
      <c r="W277" s="116">
        <f t="shared" si="33"/>
        <v>0</v>
      </c>
      <c r="X277" s="116">
        <f t="shared" si="34"/>
        <v>0</v>
      </c>
      <c r="Y277" s="116">
        <f t="shared" si="35"/>
        <v>0</v>
      </c>
      <c r="Z277" s="116">
        <f t="shared" si="36"/>
        <v>0</v>
      </c>
      <c r="AA277" s="117">
        <f t="shared" si="37"/>
        <v>0</v>
      </c>
      <c r="AB277" s="47">
        <f t="shared" si="38"/>
        <v>0</v>
      </c>
      <c r="AC277" s="49" t="str">
        <f t="shared" si="39"/>
        <v/>
      </c>
    </row>
    <row r="278" spans="2:29" x14ac:dyDescent="0.2">
      <c r="B278" s="82"/>
      <c r="C278" s="87"/>
      <c r="D278" s="58"/>
      <c r="E278" s="59"/>
      <c r="F278" s="59"/>
      <c r="G278" s="59"/>
      <c r="H278" s="59"/>
      <c r="I278" s="107"/>
      <c r="J278" s="66"/>
      <c r="K278" s="60"/>
      <c r="L278" s="103"/>
      <c r="M278" s="61"/>
      <c r="N278" s="61"/>
      <c r="O278" s="61"/>
      <c r="P278" s="93"/>
      <c r="Q278" s="46">
        <f t="shared" si="30"/>
        <v>0</v>
      </c>
      <c r="R278" s="63"/>
      <c r="S278" s="64"/>
      <c r="T278" s="190" t="str">
        <f t="shared" si="31"/>
        <v/>
      </c>
      <c r="U278" s="67"/>
      <c r="V278" s="116">
        <f t="shared" si="32"/>
        <v>0</v>
      </c>
      <c r="W278" s="116">
        <f t="shared" si="33"/>
        <v>0</v>
      </c>
      <c r="X278" s="116">
        <f t="shared" si="34"/>
        <v>0</v>
      </c>
      <c r="Y278" s="116">
        <f t="shared" si="35"/>
        <v>0</v>
      </c>
      <c r="Z278" s="116">
        <f t="shared" si="36"/>
        <v>0</v>
      </c>
      <c r="AA278" s="117">
        <f t="shared" si="37"/>
        <v>0</v>
      </c>
      <c r="AB278" s="47">
        <f t="shared" si="38"/>
        <v>0</v>
      </c>
      <c r="AC278" s="49" t="str">
        <f t="shared" si="39"/>
        <v/>
      </c>
    </row>
    <row r="279" spans="2:29" x14ac:dyDescent="0.2">
      <c r="B279" s="82"/>
      <c r="C279" s="87"/>
      <c r="D279" s="58"/>
      <c r="E279" s="59"/>
      <c r="F279" s="59"/>
      <c r="G279" s="59"/>
      <c r="H279" s="59"/>
      <c r="I279" s="107"/>
      <c r="J279" s="66"/>
      <c r="K279" s="60"/>
      <c r="L279" s="103"/>
      <c r="M279" s="61"/>
      <c r="N279" s="61"/>
      <c r="O279" s="61"/>
      <c r="P279" s="93"/>
      <c r="Q279" s="46">
        <f t="shared" si="30"/>
        <v>0</v>
      </c>
      <c r="R279" s="63"/>
      <c r="S279" s="64"/>
      <c r="T279" s="190" t="str">
        <f t="shared" si="31"/>
        <v/>
      </c>
      <c r="U279" s="67"/>
      <c r="V279" s="116">
        <f t="shared" si="32"/>
        <v>0</v>
      </c>
      <c r="W279" s="116">
        <f t="shared" si="33"/>
        <v>0</v>
      </c>
      <c r="X279" s="116">
        <f t="shared" si="34"/>
        <v>0</v>
      </c>
      <c r="Y279" s="116">
        <f t="shared" si="35"/>
        <v>0</v>
      </c>
      <c r="Z279" s="116">
        <f t="shared" si="36"/>
        <v>0</v>
      </c>
      <c r="AA279" s="117">
        <f t="shared" si="37"/>
        <v>0</v>
      </c>
      <c r="AB279" s="47">
        <f t="shared" si="38"/>
        <v>0</v>
      </c>
      <c r="AC279" s="49" t="str">
        <f t="shared" si="39"/>
        <v/>
      </c>
    </row>
    <row r="280" spans="2:29" x14ac:dyDescent="0.2">
      <c r="B280" s="82"/>
      <c r="C280" s="87"/>
      <c r="D280" s="58"/>
      <c r="E280" s="59"/>
      <c r="F280" s="59"/>
      <c r="G280" s="59"/>
      <c r="H280" s="59"/>
      <c r="I280" s="107"/>
      <c r="J280" s="66"/>
      <c r="K280" s="60"/>
      <c r="L280" s="103"/>
      <c r="M280" s="61"/>
      <c r="N280" s="61"/>
      <c r="O280" s="61"/>
      <c r="P280" s="93"/>
      <c r="Q280" s="46">
        <f t="shared" si="30"/>
        <v>0</v>
      </c>
      <c r="R280" s="63"/>
      <c r="S280" s="64"/>
      <c r="T280" s="190" t="str">
        <f t="shared" si="31"/>
        <v/>
      </c>
      <c r="U280" s="67"/>
      <c r="V280" s="116">
        <f t="shared" si="32"/>
        <v>0</v>
      </c>
      <c r="W280" s="116">
        <f t="shared" si="33"/>
        <v>0</v>
      </c>
      <c r="X280" s="116">
        <f t="shared" si="34"/>
        <v>0</v>
      </c>
      <c r="Y280" s="116">
        <f t="shared" si="35"/>
        <v>0</v>
      </c>
      <c r="Z280" s="116">
        <f t="shared" si="36"/>
        <v>0</v>
      </c>
      <c r="AA280" s="117">
        <f t="shared" si="37"/>
        <v>0</v>
      </c>
      <c r="AB280" s="47">
        <f t="shared" si="38"/>
        <v>0</v>
      </c>
      <c r="AC280" s="49" t="str">
        <f t="shared" si="39"/>
        <v/>
      </c>
    </row>
    <row r="281" spans="2:29" x14ac:dyDescent="0.2">
      <c r="B281" s="82"/>
      <c r="C281" s="87"/>
      <c r="D281" s="58"/>
      <c r="E281" s="59"/>
      <c r="F281" s="59"/>
      <c r="G281" s="59"/>
      <c r="H281" s="59"/>
      <c r="I281" s="107"/>
      <c r="J281" s="66"/>
      <c r="K281" s="60"/>
      <c r="L281" s="103"/>
      <c r="M281" s="61"/>
      <c r="N281" s="61"/>
      <c r="O281" s="61"/>
      <c r="P281" s="93"/>
      <c r="Q281" s="46">
        <f t="shared" si="30"/>
        <v>0</v>
      </c>
      <c r="R281" s="63"/>
      <c r="S281" s="64"/>
      <c r="T281" s="190" t="str">
        <f t="shared" si="31"/>
        <v/>
      </c>
      <c r="U281" s="67"/>
      <c r="V281" s="116">
        <f t="shared" si="32"/>
        <v>0</v>
      </c>
      <c r="W281" s="116">
        <f t="shared" si="33"/>
        <v>0</v>
      </c>
      <c r="X281" s="116">
        <f t="shared" si="34"/>
        <v>0</v>
      </c>
      <c r="Y281" s="116">
        <f t="shared" si="35"/>
        <v>0</v>
      </c>
      <c r="Z281" s="116">
        <f t="shared" si="36"/>
        <v>0</v>
      </c>
      <c r="AA281" s="117">
        <f t="shared" si="37"/>
        <v>0</v>
      </c>
      <c r="AB281" s="47">
        <f t="shared" si="38"/>
        <v>0</v>
      </c>
      <c r="AC281" s="49" t="str">
        <f t="shared" si="39"/>
        <v/>
      </c>
    </row>
    <row r="282" spans="2:29" x14ac:dyDescent="0.2">
      <c r="B282" s="82"/>
      <c r="C282" s="87"/>
      <c r="D282" s="58"/>
      <c r="E282" s="59"/>
      <c r="F282" s="59"/>
      <c r="G282" s="59"/>
      <c r="H282" s="59"/>
      <c r="I282" s="107"/>
      <c r="J282" s="66"/>
      <c r="K282" s="60"/>
      <c r="L282" s="103"/>
      <c r="M282" s="61"/>
      <c r="N282" s="61"/>
      <c r="O282" s="61"/>
      <c r="P282" s="93"/>
      <c r="Q282" s="46">
        <f t="shared" si="30"/>
        <v>0</v>
      </c>
      <c r="R282" s="63"/>
      <c r="S282" s="64"/>
      <c r="T282" s="190" t="str">
        <f t="shared" si="31"/>
        <v/>
      </c>
      <c r="U282" s="67"/>
      <c r="V282" s="116">
        <f t="shared" si="32"/>
        <v>0</v>
      </c>
      <c r="W282" s="116">
        <f t="shared" si="33"/>
        <v>0</v>
      </c>
      <c r="X282" s="116">
        <f t="shared" si="34"/>
        <v>0</v>
      </c>
      <c r="Y282" s="116">
        <f t="shared" si="35"/>
        <v>0</v>
      </c>
      <c r="Z282" s="116">
        <f t="shared" si="36"/>
        <v>0</v>
      </c>
      <c r="AA282" s="117">
        <f t="shared" si="37"/>
        <v>0</v>
      </c>
      <c r="AB282" s="47">
        <f t="shared" si="38"/>
        <v>0</v>
      </c>
      <c r="AC282" s="49" t="str">
        <f t="shared" si="39"/>
        <v/>
      </c>
    </row>
    <row r="283" spans="2:29" x14ac:dyDescent="0.2">
      <c r="B283" s="82"/>
      <c r="C283" s="87"/>
      <c r="D283" s="58"/>
      <c r="E283" s="59"/>
      <c r="F283" s="59"/>
      <c r="G283" s="59"/>
      <c r="H283" s="59"/>
      <c r="I283" s="107"/>
      <c r="J283" s="66"/>
      <c r="K283" s="60"/>
      <c r="L283" s="103"/>
      <c r="M283" s="61"/>
      <c r="N283" s="61"/>
      <c r="O283" s="61"/>
      <c r="P283" s="93"/>
      <c r="Q283" s="46">
        <f t="shared" si="30"/>
        <v>0</v>
      </c>
      <c r="R283" s="63"/>
      <c r="S283" s="64"/>
      <c r="T283" s="190" t="str">
        <f t="shared" si="31"/>
        <v/>
      </c>
      <c r="U283" s="67"/>
      <c r="V283" s="116">
        <f t="shared" si="32"/>
        <v>0</v>
      </c>
      <c r="W283" s="116">
        <f t="shared" si="33"/>
        <v>0</v>
      </c>
      <c r="X283" s="116">
        <f t="shared" si="34"/>
        <v>0</v>
      </c>
      <c r="Y283" s="116">
        <f t="shared" si="35"/>
        <v>0</v>
      </c>
      <c r="Z283" s="116">
        <f t="shared" si="36"/>
        <v>0</v>
      </c>
      <c r="AA283" s="117">
        <f t="shared" si="37"/>
        <v>0</v>
      </c>
      <c r="AB283" s="47">
        <f t="shared" si="38"/>
        <v>0</v>
      </c>
      <c r="AC283" s="49" t="str">
        <f t="shared" si="39"/>
        <v/>
      </c>
    </row>
    <row r="284" spans="2:29" x14ac:dyDescent="0.2">
      <c r="B284" s="82"/>
      <c r="C284" s="87"/>
      <c r="D284" s="58"/>
      <c r="E284" s="59"/>
      <c r="F284" s="59"/>
      <c r="G284" s="59"/>
      <c r="H284" s="59"/>
      <c r="I284" s="107"/>
      <c r="J284" s="66"/>
      <c r="K284" s="60"/>
      <c r="L284" s="103"/>
      <c r="M284" s="61"/>
      <c r="N284" s="61"/>
      <c r="O284" s="61"/>
      <c r="P284" s="93"/>
      <c r="Q284" s="46">
        <f t="shared" si="30"/>
        <v>0</v>
      </c>
      <c r="R284" s="63"/>
      <c r="S284" s="64"/>
      <c r="T284" s="190" t="str">
        <f t="shared" si="31"/>
        <v/>
      </c>
      <c r="U284" s="67"/>
      <c r="V284" s="116">
        <f t="shared" si="32"/>
        <v>0</v>
      </c>
      <c r="W284" s="116">
        <f t="shared" si="33"/>
        <v>0</v>
      </c>
      <c r="X284" s="116">
        <f t="shared" si="34"/>
        <v>0</v>
      </c>
      <c r="Y284" s="116">
        <f t="shared" si="35"/>
        <v>0</v>
      </c>
      <c r="Z284" s="116">
        <f t="shared" si="36"/>
        <v>0</v>
      </c>
      <c r="AA284" s="117">
        <f t="shared" si="37"/>
        <v>0</v>
      </c>
      <c r="AB284" s="47">
        <f t="shared" si="38"/>
        <v>0</v>
      </c>
      <c r="AC284" s="49" t="str">
        <f t="shared" si="39"/>
        <v/>
      </c>
    </row>
    <row r="285" spans="2:29" x14ac:dyDescent="0.2">
      <c r="B285" s="82"/>
      <c r="C285" s="87"/>
      <c r="D285" s="58"/>
      <c r="E285" s="59"/>
      <c r="F285" s="59"/>
      <c r="G285" s="59"/>
      <c r="H285" s="59"/>
      <c r="I285" s="107"/>
      <c r="J285" s="66"/>
      <c r="K285" s="60"/>
      <c r="L285" s="103"/>
      <c r="M285" s="61"/>
      <c r="N285" s="61"/>
      <c r="O285" s="61"/>
      <c r="P285" s="93"/>
      <c r="Q285" s="46">
        <f t="shared" si="30"/>
        <v>0</v>
      </c>
      <c r="R285" s="63"/>
      <c r="S285" s="64"/>
      <c r="T285" s="190" t="str">
        <f t="shared" si="31"/>
        <v/>
      </c>
      <c r="U285" s="67"/>
      <c r="V285" s="116">
        <f t="shared" si="32"/>
        <v>0</v>
      </c>
      <c r="W285" s="116">
        <f t="shared" si="33"/>
        <v>0</v>
      </c>
      <c r="X285" s="116">
        <f t="shared" si="34"/>
        <v>0</v>
      </c>
      <c r="Y285" s="116">
        <f t="shared" si="35"/>
        <v>0</v>
      </c>
      <c r="Z285" s="116">
        <f t="shared" si="36"/>
        <v>0</v>
      </c>
      <c r="AA285" s="117">
        <f t="shared" si="37"/>
        <v>0</v>
      </c>
      <c r="AB285" s="47">
        <f t="shared" si="38"/>
        <v>0</v>
      </c>
      <c r="AC285" s="49" t="str">
        <f t="shared" si="39"/>
        <v/>
      </c>
    </row>
    <row r="286" spans="2:29" x14ac:dyDescent="0.2">
      <c r="B286" s="82"/>
      <c r="C286" s="87"/>
      <c r="D286" s="58"/>
      <c r="E286" s="59"/>
      <c r="F286" s="59"/>
      <c r="G286" s="59"/>
      <c r="H286" s="59"/>
      <c r="I286" s="107"/>
      <c r="J286" s="66"/>
      <c r="K286" s="60"/>
      <c r="L286" s="103"/>
      <c r="M286" s="61"/>
      <c r="N286" s="61"/>
      <c r="O286" s="61"/>
      <c r="P286" s="93"/>
      <c r="Q286" s="46">
        <f t="shared" si="30"/>
        <v>0</v>
      </c>
      <c r="R286" s="63"/>
      <c r="S286" s="64"/>
      <c r="T286" s="190" t="str">
        <f t="shared" si="31"/>
        <v/>
      </c>
      <c r="U286" s="67"/>
      <c r="V286" s="116">
        <f t="shared" si="32"/>
        <v>0</v>
      </c>
      <c r="W286" s="116">
        <f t="shared" si="33"/>
        <v>0</v>
      </c>
      <c r="X286" s="116">
        <f t="shared" si="34"/>
        <v>0</v>
      </c>
      <c r="Y286" s="116">
        <f t="shared" si="35"/>
        <v>0</v>
      </c>
      <c r="Z286" s="116">
        <f t="shared" si="36"/>
        <v>0</v>
      </c>
      <c r="AA286" s="117">
        <f t="shared" si="37"/>
        <v>0</v>
      </c>
      <c r="AB286" s="47">
        <f t="shared" si="38"/>
        <v>0</v>
      </c>
      <c r="AC286" s="49" t="str">
        <f t="shared" si="39"/>
        <v/>
      </c>
    </row>
    <row r="287" spans="2:29" x14ac:dyDescent="0.2">
      <c r="B287" s="82"/>
      <c r="C287" s="87"/>
      <c r="D287" s="58"/>
      <c r="E287" s="59"/>
      <c r="F287" s="59"/>
      <c r="G287" s="59"/>
      <c r="H287" s="59"/>
      <c r="I287" s="107"/>
      <c r="J287" s="66"/>
      <c r="K287" s="60"/>
      <c r="L287" s="103"/>
      <c r="M287" s="61"/>
      <c r="N287" s="61"/>
      <c r="O287" s="61"/>
      <c r="P287" s="93"/>
      <c r="Q287" s="46">
        <f t="shared" si="30"/>
        <v>0</v>
      </c>
      <c r="R287" s="63"/>
      <c r="S287" s="64"/>
      <c r="T287" s="190" t="str">
        <f t="shared" si="31"/>
        <v/>
      </c>
      <c r="U287" s="67"/>
      <c r="V287" s="116">
        <f t="shared" si="32"/>
        <v>0</v>
      </c>
      <c r="W287" s="116">
        <f t="shared" si="33"/>
        <v>0</v>
      </c>
      <c r="X287" s="116">
        <f t="shared" si="34"/>
        <v>0</v>
      </c>
      <c r="Y287" s="116">
        <f t="shared" si="35"/>
        <v>0</v>
      </c>
      <c r="Z287" s="116">
        <f t="shared" si="36"/>
        <v>0</v>
      </c>
      <c r="AA287" s="117">
        <f t="shared" si="37"/>
        <v>0</v>
      </c>
      <c r="AB287" s="47">
        <f t="shared" si="38"/>
        <v>0</v>
      </c>
      <c r="AC287" s="49" t="str">
        <f t="shared" si="39"/>
        <v/>
      </c>
    </row>
    <row r="288" spans="2:29" x14ac:dyDescent="0.2">
      <c r="B288" s="82"/>
      <c r="C288" s="87"/>
      <c r="D288" s="58"/>
      <c r="E288" s="59"/>
      <c r="F288" s="59"/>
      <c r="G288" s="59"/>
      <c r="H288" s="59"/>
      <c r="I288" s="107"/>
      <c r="J288" s="66"/>
      <c r="K288" s="60"/>
      <c r="L288" s="103"/>
      <c r="M288" s="61"/>
      <c r="N288" s="61"/>
      <c r="O288" s="61"/>
      <c r="P288" s="93"/>
      <c r="Q288" s="46">
        <f t="shared" ref="Q288:Q351" si="40">SUM(K288:P288)</f>
        <v>0</v>
      </c>
      <c r="R288" s="63"/>
      <c r="S288" s="64"/>
      <c r="T288" s="190" t="str">
        <f t="shared" ref="T288:T351" si="41">IF(J288=3,IF(R288&lt;&gt;"",R288,0)+IF(S288&lt;&gt;"",S288,0),"")</f>
        <v/>
      </c>
      <c r="U288" s="67"/>
      <c r="V288" s="116">
        <f t="shared" ref="V288:V351" si="42">IF(J288=1,K288*R288,IF(J288=2,K288*S288,IF(J288=3,K288*T288,0)))</f>
        <v>0</v>
      </c>
      <c r="W288" s="116">
        <f t="shared" ref="W288:W351" si="43">IF(J288=1,L288*R288,IF(J288=2,L288*S288,IF(J288=3,L288*T288,0)))</f>
        <v>0</v>
      </c>
      <c r="X288" s="116">
        <f t="shared" ref="X288:X351" si="44">IF(J288=1,M288*R288,IF(J288=2,M288*S288,IF(J288=3,M288*T288,0)))</f>
        <v>0</v>
      </c>
      <c r="Y288" s="116">
        <f t="shared" ref="Y288:Y351" si="45">IF(J288=1,N288*R288,IF(J288=2,N288*S288,IF(J288=3,N288*T288,0)))</f>
        <v>0</v>
      </c>
      <c r="Z288" s="116">
        <f t="shared" ref="Z288:Z351" si="46">IF(J288=1,O288*R288,IF(J288=2,O288*S288,IF(J288=3,O288*T288,0)))</f>
        <v>0</v>
      </c>
      <c r="AA288" s="117">
        <f t="shared" ref="AA288:AA351" si="47">IF(J288=1,P288*R288,IF(J288=2,P288*S288,IF(J288=3,P288*T288,0)))</f>
        <v>0</v>
      </c>
      <c r="AB288" s="47">
        <f t="shared" ref="AB288:AB351" si="48">SUM(V288:AA288)</f>
        <v>0</v>
      </c>
      <c r="AC288" s="49" t="str">
        <f t="shared" ref="AC288:AC351" si="49">IF(D288&lt;&gt;"",$D$24,"")</f>
        <v/>
      </c>
    </row>
    <row r="289" spans="2:29" x14ac:dyDescent="0.2">
      <c r="B289" s="82"/>
      <c r="C289" s="87"/>
      <c r="D289" s="58"/>
      <c r="E289" s="59"/>
      <c r="F289" s="59"/>
      <c r="G289" s="59"/>
      <c r="H289" s="59"/>
      <c r="I289" s="107"/>
      <c r="J289" s="66"/>
      <c r="K289" s="60"/>
      <c r="L289" s="103"/>
      <c r="M289" s="61"/>
      <c r="N289" s="61"/>
      <c r="O289" s="61"/>
      <c r="P289" s="93"/>
      <c r="Q289" s="46">
        <f t="shared" si="40"/>
        <v>0</v>
      </c>
      <c r="R289" s="63"/>
      <c r="S289" s="64"/>
      <c r="T289" s="190" t="str">
        <f t="shared" si="41"/>
        <v/>
      </c>
      <c r="U289" s="67"/>
      <c r="V289" s="116">
        <f t="shared" si="42"/>
        <v>0</v>
      </c>
      <c r="W289" s="116">
        <f t="shared" si="43"/>
        <v>0</v>
      </c>
      <c r="X289" s="116">
        <f t="shared" si="44"/>
        <v>0</v>
      </c>
      <c r="Y289" s="116">
        <f t="shared" si="45"/>
        <v>0</v>
      </c>
      <c r="Z289" s="116">
        <f t="shared" si="46"/>
        <v>0</v>
      </c>
      <c r="AA289" s="117">
        <f t="shared" si="47"/>
        <v>0</v>
      </c>
      <c r="AB289" s="47">
        <f t="shared" si="48"/>
        <v>0</v>
      </c>
      <c r="AC289" s="49" t="str">
        <f t="shared" si="49"/>
        <v/>
      </c>
    </row>
    <row r="290" spans="2:29" x14ac:dyDescent="0.2">
      <c r="B290" s="82"/>
      <c r="C290" s="87"/>
      <c r="D290" s="58"/>
      <c r="E290" s="59"/>
      <c r="F290" s="59"/>
      <c r="G290" s="59"/>
      <c r="H290" s="59"/>
      <c r="I290" s="107"/>
      <c r="J290" s="66"/>
      <c r="K290" s="60"/>
      <c r="L290" s="103"/>
      <c r="M290" s="61"/>
      <c r="N290" s="61"/>
      <c r="O290" s="61"/>
      <c r="P290" s="93"/>
      <c r="Q290" s="46">
        <f t="shared" si="40"/>
        <v>0</v>
      </c>
      <c r="R290" s="63"/>
      <c r="S290" s="64"/>
      <c r="T290" s="190" t="str">
        <f t="shared" si="41"/>
        <v/>
      </c>
      <c r="U290" s="67"/>
      <c r="V290" s="116">
        <f t="shared" si="42"/>
        <v>0</v>
      </c>
      <c r="W290" s="116">
        <f t="shared" si="43"/>
        <v>0</v>
      </c>
      <c r="X290" s="116">
        <f t="shared" si="44"/>
        <v>0</v>
      </c>
      <c r="Y290" s="116">
        <f t="shared" si="45"/>
        <v>0</v>
      </c>
      <c r="Z290" s="116">
        <f t="shared" si="46"/>
        <v>0</v>
      </c>
      <c r="AA290" s="117">
        <f t="shared" si="47"/>
        <v>0</v>
      </c>
      <c r="AB290" s="47">
        <f t="shared" si="48"/>
        <v>0</v>
      </c>
      <c r="AC290" s="49" t="str">
        <f t="shared" si="49"/>
        <v/>
      </c>
    </row>
    <row r="291" spans="2:29" x14ac:dyDescent="0.2">
      <c r="B291" s="82"/>
      <c r="C291" s="87"/>
      <c r="D291" s="58"/>
      <c r="E291" s="59"/>
      <c r="F291" s="59"/>
      <c r="G291" s="59"/>
      <c r="H291" s="59"/>
      <c r="I291" s="107"/>
      <c r="J291" s="66"/>
      <c r="K291" s="60"/>
      <c r="L291" s="103"/>
      <c r="M291" s="61"/>
      <c r="N291" s="61"/>
      <c r="O291" s="61"/>
      <c r="P291" s="93"/>
      <c r="Q291" s="46">
        <f t="shared" si="40"/>
        <v>0</v>
      </c>
      <c r="R291" s="63"/>
      <c r="S291" s="64"/>
      <c r="T291" s="190" t="str">
        <f t="shared" si="41"/>
        <v/>
      </c>
      <c r="U291" s="67"/>
      <c r="V291" s="116">
        <f t="shared" si="42"/>
        <v>0</v>
      </c>
      <c r="W291" s="116">
        <f t="shared" si="43"/>
        <v>0</v>
      </c>
      <c r="X291" s="116">
        <f t="shared" si="44"/>
        <v>0</v>
      </c>
      <c r="Y291" s="116">
        <f t="shared" si="45"/>
        <v>0</v>
      </c>
      <c r="Z291" s="116">
        <f t="shared" si="46"/>
        <v>0</v>
      </c>
      <c r="AA291" s="117">
        <f t="shared" si="47"/>
        <v>0</v>
      </c>
      <c r="AB291" s="47">
        <f t="shared" si="48"/>
        <v>0</v>
      </c>
      <c r="AC291" s="49" t="str">
        <f t="shared" si="49"/>
        <v/>
      </c>
    </row>
    <row r="292" spans="2:29" x14ac:dyDescent="0.2">
      <c r="B292" s="82"/>
      <c r="C292" s="87"/>
      <c r="D292" s="58"/>
      <c r="E292" s="59"/>
      <c r="F292" s="59"/>
      <c r="G292" s="59"/>
      <c r="H292" s="59"/>
      <c r="I292" s="107"/>
      <c r="J292" s="66"/>
      <c r="K292" s="60"/>
      <c r="L292" s="103"/>
      <c r="M292" s="61"/>
      <c r="N292" s="61"/>
      <c r="O292" s="61"/>
      <c r="P292" s="93"/>
      <c r="Q292" s="46">
        <f t="shared" si="40"/>
        <v>0</v>
      </c>
      <c r="R292" s="63"/>
      <c r="S292" s="64"/>
      <c r="T292" s="190" t="str">
        <f t="shared" si="41"/>
        <v/>
      </c>
      <c r="U292" s="67"/>
      <c r="V292" s="116">
        <f t="shared" si="42"/>
        <v>0</v>
      </c>
      <c r="W292" s="116">
        <f t="shared" si="43"/>
        <v>0</v>
      </c>
      <c r="X292" s="116">
        <f t="shared" si="44"/>
        <v>0</v>
      </c>
      <c r="Y292" s="116">
        <f t="shared" si="45"/>
        <v>0</v>
      </c>
      <c r="Z292" s="116">
        <f t="shared" si="46"/>
        <v>0</v>
      </c>
      <c r="AA292" s="117">
        <f t="shared" si="47"/>
        <v>0</v>
      </c>
      <c r="AB292" s="47">
        <f t="shared" si="48"/>
        <v>0</v>
      </c>
      <c r="AC292" s="49" t="str">
        <f t="shared" si="49"/>
        <v/>
      </c>
    </row>
    <row r="293" spans="2:29" x14ac:dyDescent="0.2">
      <c r="B293" s="82"/>
      <c r="C293" s="87"/>
      <c r="D293" s="58"/>
      <c r="E293" s="59"/>
      <c r="F293" s="59"/>
      <c r="G293" s="59"/>
      <c r="H293" s="59"/>
      <c r="I293" s="107"/>
      <c r="J293" s="66"/>
      <c r="K293" s="60"/>
      <c r="L293" s="103"/>
      <c r="M293" s="61"/>
      <c r="N293" s="61"/>
      <c r="O293" s="61"/>
      <c r="P293" s="93"/>
      <c r="Q293" s="46">
        <f t="shared" si="40"/>
        <v>0</v>
      </c>
      <c r="R293" s="63"/>
      <c r="S293" s="64"/>
      <c r="T293" s="190" t="str">
        <f t="shared" si="41"/>
        <v/>
      </c>
      <c r="U293" s="67"/>
      <c r="V293" s="116">
        <f t="shared" si="42"/>
        <v>0</v>
      </c>
      <c r="W293" s="116">
        <f t="shared" si="43"/>
        <v>0</v>
      </c>
      <c r="X293" s="116">
        <f t="shared" si="44"/>
        <v>0</v>
      </c>
      <c r="Y293" s="116">
        <f t="shared" si="45"/>
        <v>0</v>
      </c>
      <c r="Z293" s="116">
        <f t="shared" si="46"/>
        <v>0</v>
      </c>
      <c r="AA293" s="117">
        <f t="shared" si="47"/>
        <v>0</v>
      </c>
      <c r="AB293" s="47">
        <f t="shared" si="48"/>
        <v>0</v>
      </c>
      <c r="AC293" s="49" t="str">
        <f t="shared" si="49"/>
        <v/>
      </c>
    </row>
    <row r="294" spans="2:29" x14ac:dyDescent="0.2">
      <c r="B294" s="82"/>
      <c r="C294" s="87"/>
      <c r="D294" s="58"/>
      <c r="E294" s="59"/>
      <c r="F294" s="59"/>
      <c r="G294" s="59"/>
      <c r="H294" s="59"/>
      <c r="I294" s="107"/>
      <c r="J294" s="66"/>
      <c r="K294" s="60"/>
      <c r="L294" s="103"/>
      <c r="M294" s="61"/>
      <c r="N294" s="61"/>
      <c r="O294" s="61"/>
      <c r="P294" s="93"/>
      <c r="Q294" s="46">
        <f t="shared" si="40"/>
        <v>0</v>
      </c>
      <c r="R294" s="63"/>
      <c r="S294" s="64"/>
      <c r="T294" s="190" t="str">
        <f t="shared" si="41"/>
        <v/>
      </c>
      <c r="U294" s="67"/>
      <c r="V294" s="116">
        <f t="shared" si="42"/>
        <v>0</v>
      </c>
      <c r="W294" s="116">
        <f t="shared" si="43"/>
        <v>0</v>
      </c>
      <c r="X294" s="116">
        <f t="shared" si="44"/>
        <v>0</v>
      </c>
      <c r="Y294" s="116">
        <f t="shared" si="45"/>
        <v>0</v>
      </c>
      <c r="Z294" s="116">
        <f t="shared" si="46"/>
        <v>0</v>
      </c>
      <c r="AA294" s="117">
        <f t="shared" si="47"/>
        <v>0</v>
      </c>
      <c r="AB294" s="47">
        <f t="shared" si="48"/>
        <v>0</v>
      </c>
      <c r="AC294" s="49" t="str">
        <f t="shared" si="49"/>
        <v/>
      </c>
    </row>
    <row r="295" spans="2:29" x14ac:dyDescent="0.2">
      <c r="B295" s="82"/>
      <c r="C295" s="87"/>
      <c r="D295" s="58"/>
      <c r="E295" s="59"/>
      <c r="F295" s="59"/>
      <c r="G295" s="59"/>
      <c r="H295" s="59"/>
      <c r="I295" s="107"/>
      <c r="J295" s="66"/>
      <c r="K295" s="60"/>
      <c r="L295" s="103"/>
      <c r="M295" s="61"/>
      <c r="N295" s="61"/>
      <c r="O295" s="61"/>
      <c r="P295" s="93"/>
      <c r="Q295" s="46">
        <f t="shared" si="40"/>
        <v>0</v>
      </c>
      <c r="R295" s="63"/>
      <c r="S295" s="64"/>
      <c r="T295" s="190" t="str">
        <f t="shared" si="41"/>
        <v/>
      </c>
      <c r="U295" s="67"/>
      <c r="V295" s="116">
        <f t="shared" si="42"/>
        <v>0</v>
      </c>
      <c r="W295" s="116">
        <f t="shared" si="43"/>
        <v>0</v>
      </c>
      <c r="X295" s="116">
        <f t="shared" si="44"/>
        <v>0</v>
      </c>
      <c r="Y295" s="116">
        <f t="shared" si="45"/>
        <v>0</v>
      </c>
      <c r="Z295" s="116">
        <f t="shared" si="46"/>
        <v>0</v>
      </c>
      <c r="AA295" s="117">
        <f t="shared" si="47"/>
        <v>0</v>
      </c>
      <c r="AB295" s="47">
        <f t="shared" si="48"/>
        <v>0</v>
      </c>
      <c r="AC295" s="49" t="str">
        <f t="shared" si="49"/>
        <v/>
      </c>
    </row>
    <row r="296" spans="2:29" x14ac:dyDescent="0.2">
      <c r="B296" s="82"/>
      <c r="C296" s="87"/>
      <c r="D296" s="58"/>
      <c r="E296" s="59"/>
      <c r="F296" s="59"/>
      <c r="G296" s="59"/>
      <c r="H296" s="59"/>
      <c r="I296" s="107"/>
      <c r="J296" s="66"/>
      <c r="K296" s="60"/>
      <c r="L296" s="103"/>
      <c r="M296" s="61"/>
      <c r="N296" s="61"/>
      <c r="O296" s="61"/>
      <c r="P296" s="93"/>
      <c r="Q296" s="46">
        <f t="shared" si="40"/>
        <v>0</v>
      </c>
      <c r="R296" s="63"/>
      <c r="S296" s="64"/>
      <c r="T296" s="190" t="str">
        <f t="shared" si="41"/>
        <v/>
      </c>
      <c r="U296" s="67"/>
      <c r="V296" s="116">
        <f t="shared" si="42"/>
        <v>0</v>
      </c>
      <c r="W296" s="116">
        <f t="shared" si="43"/>
        <v>0</v>
      </c>
      <c r="X296" s="116">
        <f t="shared" si="44"/>
        <v>0</v>
      </c>
      <c r="Y296" s="116">
        <f t="shared" si="45"/>
        <v>0</v>
      </c>
      <c r="Z296" s="116">
        <f t="shared" si="46"/>
        <v>0</v>
      </c>
      <c r="AA296" s="117">
        <f t="shared" si="47"/>
        <v>0</v>
      </c>
      <c r="AB296" s="47">
        <f t="shared" si="48"/>
        <v>0</v>
      </c>
      <c r="AC296" s="49" t="str">
        <f t="shared" si="49"/>
        <v/>
      </c>
    </row>
    <row r="297" spans="2:29" x14ac:dyDescent="0.2">
      <c r="B297" s="82"/>
      <c r="C297" s="87"/>
      <c r="D297" s="58"/>
      <c r="E297" s="59"/>
      <c r="F297" s="59"/>
      <c r="G297" s="59"/>
      <c r="H297" s="59"/>
      <c r="I297" s="107"/>
      <c r="J297" s="66"/>
      <c r="K297" s="60"/>
      <c r="L297" s="103"/>
      <c r="M297" s="61"/>
      <c r="N297" s="61"/>
      <c r="O297" s="61"/>
      <c r="P297" s="93"/>
      <c r="Q297" s="46">
        <f t="shared" si="40"/>
        <v>0</v>
      </c>
      <c r="R297" s="63"/>
      <c r="S297" s="64"/>
      <c r="T297" s="190" t="str">
        <f t="shared" si="41"/>
        <v/>
      </c>
      <c r="U297" s="67"/>
      <c r="V297" s="116">
        <f t="shared" si="42"/>
        <v>0</v>
      </c>
      <c r="W297" s="116">
        <f t="shared" si="43"/>
        <v>0</v>
      </c>
      <c r="X297" s="116">
        <f t="shared" si="44"/>
        <v>0</v>
      </c>
      <c r="Y297" s="116">
        <f t="shared" si="45"/>
        <v>0</v>
      </c>
      <c r="Z297" s="116">
        <f t="shared" si="46"/>
        <v>0</v>
      </c>
      <c r="AA297" s="117">
        <f t="shared" si="47"/>
        <v>0</v>
      </c>
      <c r="AB297" s="47">
        <f t="shared" si="48"/>
        <v>0</v>
      </c>
      <c r="AC297" s="49" t="str">
        <f t="shared" si="49"/>
        <v/>
      </c>
    </row>
    <row r="298" spans="2:29" x14ac:dyDescent="0.2">
      <c r="B298" s="82"/>
      <c r="C298" s="87"/>
      <c r="D298" s="58"/>
      <c r="E298" s="59"/>
      <c r="F298" s="59"/>
      <c r="G298" s="59"/>
      <c r="H298" s="59"/>
      <c r="I298" s="107"/>
      <c r="J298" s="66"/>
      <c r="K298" s="60"/>
      <c r="L298" s="103"/>
      <c r="M298" s="61"/>
      <c r="N298" s="61"/>
      <c r="O298" s="61"/>
      <c r="P298" s="93"/>
      <c r="Q298" s="46">
        <f t="shared" si="40"/>
        <v>0</v>
      </c>
      <c r="R298" s="63"/>
      <c r="S298" s="64"/>
      <c r="T298" s="190" t="str">
        <f t="shared" si="41"/>
        <v/>
      </c>
      <c r="U298" s="67"/>
      <c r="V298" s="116">
        <f t="shared" si="42"/>
        <v>0</v>
      </c>
      <c r="W298" s="116">
        <f t="shared" si="43"/>
        <v>0</v>
      </c>
      <c r="X298" s="116">
        <f t="shared" si="44"/>
        <v>0</v>
      </c>
      <c r="Y298" s="116">
        <f t="shared" si="45"/>
        <v>0</v>
      </c>
      <c r="Z298" s="116">
        <f t="shared" si="46"/>
        <v>0</v>
      </c>
      <c r="AA298" s="117">
        <f t="shared" si="47"/>
        <v>0</v>
      </c>
      <c r="AB298" s="47">
        <f t="shared" si="48"/>
        <v>0</v>
      </c>
      <c r="AC298" s="49" t="str">
        <f t="shared" si="49"/>
        <v/>
      </c>
    </row>
    <row r="299" spans="2:29" x14ac:dyDescent="0.2">
      <c r="B299" s="82"/>
      <c r="C299" s="87"/>
      <c r="D299" s="58"/>
      <c r="E299" s="59"/>
      <c r="F299" s="59"/>
      <c r="G299" s="59"/>
      <c r="H299" s="59"/>
      <c r="I299" s="107"/>
      <c r="J299" s="66"/>
      <c r="K299" s="60"/>
      <c r="L299" s="103"/>
      <c r="M299" s="61"/>
      <c r="N299" s="61"/>
      <c r="O299" s="61"/>
      <c r="P299" s="93"/>
      <c r="Q299" s="46">
        <f t="shared" si="40"/>
        <v>0</v>
      </c>
      <c r="R299" s="63"/>
      <c r="S299" s="64"/>
      <c r="T299" s="190" t="str">
        <f t="shared" si="41"/>
        <v/>
      </c>
      <c r="U299" s="67"/>
      <c r="V299" s="116">
        <f t="shared" si="42"/>
        <v>0</v>
      </c>
      <c r="W299" s="116">
        <f t="shared" si="43"/>
        <v>0</v>
      </c>
      <c r="X299" s="116">
        <f t="shared" si="44"/>
        <v>0</v>
      </c>
      <c r="Y299" s="116">
        <f t="shared" si="45"/>
        <v>0</v>
      </c>
      <c r="Z299" s="116">
        <f t="shared" si="46"/>
        <v>0</v>
      </c>
      <c r="AA299" s="117">
        <f t="shared" si="47"/>
        <v>0</v>
      </c>
      <c r="AB299" s="47">
        <f t="shared" si="48"/>
        <v>0</v>
      </c>
      <c r="AC299" s="49" t="str">
        <f t="shared" si="49"/>
        <v/>
      </c>
    </row>
    <row r="300" spans="2:29" x14ac:dyDescent="0.2">
      <c r="B300" s="82"/>
      <c r="C300" s="87"/>
      <c r="D300" s="58"/>
      <c r="E300" s="59"/>
      <c r="F300" s="59"/>
      <c r="G300" s="59"/>
      <c r="H300" s="59"/>
      <c r="I300" s="107"/>
      <c r="J300" s="66"/>
      <c r="K300" s="60"/>
      <c r="L300" s="103"/>
      <c r="M300" s="61"/>
      <c r="N300" s="61"/>
      <c r="O300" s="61"/>
      <c r="P300" s="93"/>
      <c r="Q300" s="46">
        <f t="shared" si="40"/>
        <v>0</v>
      </c>
      <c r="R300" s="63"/>
      <c r="S300" s="64"/>
      <c r="T300" s="190" t="str">
        <f t="shared" si="41"/>
        <v/>
      </c>
      <c r="U300" s="67"/>
      <c r="V300" s="116">
        <f t="shared" si="42"/>
        <v>0</v>
      </c>
      <c r="W300" s="116">
        <f t="shared" si="43"/>
        <v>0</v>
      </c>
      <c r="X300" s="116">
        <f t="shared" si="44"/>
        <v>0</v>
      </c>
      <c r="Y300" s="116">
        <f t="shared" si="45"/>
        <v>0</v>
      </c>
      <c r="Z300" s="116">
        <f t="shared" si="46"/>
        <v>0</v>
      </c>
      <c r="AA300" s="117">
        <f t="shared" si="47"/>
        <v>0</v>
      </c>
      <c r="AB300" s="47">
        <f t="shared" si="48"/>
        <v>0</v>
      </c>
      <c r="AC300" s="49" t="str">
        <f t="shared" si="49"/>
        <v/>
      </c>
    </row>
    <row r="301" spans="2:29" x14ac:dyDescent="0.2">
      <c r="B301" s="82"/>
      <c r="C301" s="87"/>
      <c r="D301" s="58"/>
      <c r="E301" s="59"/>
      <c r="F301" s="59"/>
      <c r="G301" s="59"/>
      <c r="H301" s="59"/>
      <c r="I301" s="107"/>
      <c r="J301" s="66"/>
      <c r="K301" s="60"/>
      <c r="L301" s="103"/>
      <c r="M301" s="61"/>
      <c r="N301" s="61"/>
      <c r="O301" s="61"/>
      <c r="P301" s="93"/>
      <c r="Q301" s="46">
        <f t="shared" si="40"/>
        <v>0</v>
      </c>
      <c r="R301" s="63"/>
      <c r="S301" s="64"/>
      <c r="T301" s="190" t="str">
        <f t="shared" si="41"/>
        <v/>
      </c>
      <c r="U301" s="67"/>
      <c r="V301" s="116">
        <f t="shared" si="42"/>
        <v>0</v>
      </c>
      <c r="W301" s="116">
        <f t="shared" si="43"/>
        <v>0</v>
      </c>
      <c r="X301" s="116">
        <f t="shared" si="44"/>
        <v>0</v>
      </c>
      <c r="Y301" s="116">
        <f t="shared" si="45"/>
        <v>0</v>
      </c>
      <c r="Z301" s="116">
        <f t="shared" si="46"/>
        <v>0</v>
      </c>
      <c r="AA301" s="117">
        <f t="shared" si="47"/>
        <v>0</v>
      </c>
      <c r="AB301" s="47">
        <f t="shared" si="48"/>
        <v>0</v>
      </c>
      <c r="AC301" s="49" t="str">
        <f t="shared" si="49"/>
        <v/>
      </c>
    </row>
    <row r="302" spans="2:29" x14ac:dyDescent="0.2">
      <c r="B302" s="82"/>
      <c r="C302" s="87"/>
      <c r="D302" s="58"/>
      <c r="E302" s="59"/>
      <c r="F302" s="59"/>
      <c r="G302" s="59"/>
      <c r="H302" s="59"/>
      <c r="I302" s="107"/>
      <c r="J302" s="66"/>
      <c r="K302" s="60"/>
      <c r="L302" s="103"/>
      <c r="M302" s="61"/>
      <c r="N302" s="61"/>
      <c r="O302" s="61"/>
      <c r="P302" s="93"/>
      <c r="Q302" s="46">
        <f t="shared" si="40"/>
        <v>0</v>
      </c>
      <c r="R302" s="63"/>
      <c r="S302" s="64"/>
      <c r="T302" s="190" t="str">
        <f t="shared" si="41"/>
        <v/>
      </c>
      <c r="U302" s="67"/>
      <c r="V302" s="116">
        <f t="shared" si="42"/>
        <v>0</v>
      </c>
      <c r="W302" s="116">
        <f t="shared" si="43"/>
        <v>0</v>
      </c>
      <c r="X302" s="116">
        <f t="shared" si="44"/>
        <v>0</v>
      </c>
      <c r="Y302" s="116">
        <f t="shared" si="45"/>
        <v>0</v>
      </c>
      <c r="Z302" s="116">
        <f t="shared" si="46"/>
        <v>0</v>
      </c>
      <c r="AA302" s="117">
        <f t="shared" si="47"/>
        <v>0</v>
      </c>
      <c r="AB302" s="47">
        <f t="shared" si="48"/>
        <v>0</v>
      </c>
      <c r="AC302" s="49" t="str">
        <f t="shared" si="49"/>
        <v/>
      </c>
    </row>
    <row r="303" spans="2:29" x14ac:dyDescent="0.2">
      <c r="B303" s="82"/>
      <c r="C303" s="87"/>
      <c r="D303" s="58"/>
      <c r="E303" s="59"/>
      <c r="F303" s="59"/>
      <c r="G303" s="59"/>
      <c r="H303" s="59"/>
      <c r="I303" s="107"/>
      <c r="J303" s="66"/>
      <c r="K303" s="60"/>
      <c r="L303" s="103"/>
      <c r="M303" s="61"/>
      <c r="N303" s="61"/>
      <c r="O303" s="61"/>
      <c r="P303" s="93"/>
      <c r="Q303" s="46">
        <f t="shared" si="40"/>
        <v>0</v>
      </c>
      <c r="R303" s="63"/>
      <c r="S303" s="64"/>
      <c r="T303" s="190" t="str">
        <f t="shared" si="41"/>
        <v/>
      </c>
      <c r="U303" s="67"/>
      <c r="V303" s="116">
        <f t="shared" si="42"/>
        <v>0</v>
      </c>
      <c r="W303" s="116">
        <f t="shared" si="43"/>
        <v>0</v>
      </c>
      <c r="X303" s="116">
        <f t="shared" si="44"/>
        <v>0</v>
      </c>
      <c r="Y303" s="116">
        <f t="shared" si="45"/>
        <v>0</v>
      </c>
      <c r="Z303" s="116">
        <f t="shared" si="46"/>
        <v>0</v>
      </c>
      <c r="AA303" s="117">
        <f t="shared" si="47"/>
        <v>0</v>
      </c>
      <c r="AB303" s="47">
        <f t="shared" si="48"/>
        <v>0</v>
      </c>
      <c r="AC303" s="49" t="str">
        <f t="shared" si="49"/>
        <v/>
      </c>
    </row>
    <row r="304" spans="2:29" x14ac:dyDescent="0.2">
      <c r="B304" s="82"/>
      <c r="C304" s="87"/>
      <c r="D304" s="58"/>
      <c r="E304" s="59"/>
      <c r="F304" s="59"/>
      <c r="G304" s="59"/>
      <c r="H304" s="59"/>
      <c r="I304" s="107"/>
      <c r="J304" s="66"/>
      <c r="K304" s="60"/>
      <c r="L304" s="103"/>
      <c r="M304" s="61"/>
      <c r="N304" s="61"/>
      <c r="O304" s="61"/>
      <c r="P304" s="93"/>
      <c r="Q304" s="46">
        <f t="shared" si="40"/>
        <v>0</v>
      </c>
      <c r="R304" s="63"/>
      <c r="S304" s="64"/>
      <c r="T304" s="190" t="str">
        <f t="shared" si="41"/>
        <v/>
      </c>
      <c r="U304" s="67"/>
      <c r="V304" s="116">
        <f t="shared" si="42"/>
        <v>0</v>
      </c>
      <c r="W304" s="116">
        <f t="shared" si="43"/>
        <v>0</v>
      </c>
      <c r="X304" s="116">
        <f t="shared" si="44"/>
        <v>0</v>
      </c>
      <c r="Y304" s="116">
        <f t="shared" si="45"/>
        <v>0</v>
      </c>
      <c r="Z304" s="116">
        <f t="shared" si="46"/>
        <v>0</v>
      </c>
      <c r="AA304" s="117">
        <f t="shared" si="47"/>
        <v>0</v>
      </c>
      <c r="AB304" s="47">
        <f t="shared" si="48"/>
        <v>0</v>
      </c>
      <c r="AC304" s="49" t="str">
        <f t="shared" si="49"/>
        <v/>
      </c>
    </row>
    <row r="305" spans="2:29" x14ac:dyDescent="0.2">
      <c r="B305" s="82"/>
      <c r="C305" s="87"/>
      <c r="D305" s="58"/>
      <c r="E305" s="59"/>
      <c r="F305" s="59"/>
      <c r="G305" s="59"/>
      <c r="H305" s="59"/>
      <c r="I305" s="107"/>
      <c r="J305" s="66"/>
      <c r="K305" s="60"/>
      <c r="L305" s="103"/>
      <c r="M305" s="61"/>
      <c r="N305" s="61"/>
      <c r="O305" s="61"/>
      <c r="P305" s="93"/>
      <c r="Q305" s="46">
        <f t="shared" si="40"/>
        <v>0</v>
      </c>
      <c r="R305" s="63"/>
      <c r="S305" s="64"/>
      <c r="T305" s="190" t="str">
        <f t="shared" si="41"/>
        <v/>
      </c>
      <c r="U305" s="67"/>
      <c r="V305" s="116">
        <f t="shared" si="42"/>
        <v>0</v>
      </c>
      <c r="W305" s="116">
        <f t="shared" si="43"/>
        <v>0</v>
      </c>
      <c r="X305" s="116">
        <f t="shared" si="44"/>
        <v>0</v>
      </c>
      <c r="Y305" s="116">
        <f t="shared" si="45"/>
        <v>0</v>
      </c>
      <c r="Z305" s="116">
        <f t="shared" si="46"/>
        <v>0</v>
      </c>
      <c r="AA305" s="117">
        <f t="shared" si="47"/>
        <v>0</v>
      </c>
      <c r="AB305" s="47">
        <f t="shared" si="48"/>
        <v>0</v>
      </c>
      <c r="AC305" s="49" t="str">
        <f t="shared" si="49"/>
        <v/>
      </c>
    </row>
    <row r="306" spans="2:29" x14ac:dyDescent="0.2">
      <c r="B306" s="82"/>
      <c r="C306" s="87"/>
      <c r="D306" s="58"/>
      <c r="E306" s="59"/>
      <c r="F306" s="59"/>
      <c r="G306" s="59"/>
      <c r="H306" s="59"/>
      <c r="I306" s="107"/>
      <c r="J306" s="66"/>
      <c r="K306" s="60"/>
      <c r="L306" s="103"/>
      <c r="M306" s="61"/>
      <c r="N306" s="61"/>
      <c r="O306" s="61"/>
      <c r="P306" s="93"/>
      <c r="Q306" s="46">
        <f t="shared" si="40"/>
        <v>0</v>
      </c>
      <c r="R306" s="63"/>
      <c r="S306" s="64"/>
      <c r="T306" s="190" t="str">
        <f t="shared" si="41"/>
        <v/>
      </c>
      <c r="U306" s="67"/>
      <c r="V306" s="116">
        <f t="shared" si="42"/>
        <v>0</v>
      </c>
      <c r="W306" s="116">
        <f t="shared" si="43"/>
        <v>0</v>
      </c>
      <c r="X306" s="116">
        <f t="shared" si="44"/>
        <v>0</v>
      </c>
      <c r="Y306" s="116">
        <f t="shared" si="45"/>
        <v>0</v>
      </c>
      <c r="Z306" s="116">
        <f t="shared" si="46"/>
        <v>0</v>
      </c>
      <c r="AA306" s="117">
        <f t="shared" si="47"/>
        <v>0</v>
      </c>
      <c r="AB306" s="47">
        <f t="shared" si="48"/>
        <v>0</v>
      </c>
      <c r="AC306" s="49" t="str">
        <f t="shared" si="49"/>
        <v/>
      </c>
    </row>
    <row r="307" spans="2:29" x14ac:dyDescent="0.2">
      <c r="B307" s="82"/>
      <c r="C307" s="87"/>
      <c r="D307" s="58"/>
      <c r="E307" s="59"/>
      <c r="F307" s="59"/>
      <c r="G307" s="59"/>
      <c r="H307" s="59"/>
      <c r="I307" s="107"/>
      <c r="J307" s="66"/>
      <c r="K307" s="60"/>
      <c r="L307" s="103"/>
      <c r="M307" s="61"/>
      <c r="N307" s="61"/>
      <c r="O307" s="61"/>
      <c r="P307" s="93"/>
      <c r="Q307" s="46">
        <f t="shared" si="40"/>
        <v>0</v>
      </c>
      <c r="R307" s="63"/>
      <c r="S307" s="64"/>
      <c r="T307" s="190" t="str">
        <f t="shared" si="41"/>
        <v/>
      </c>
      <c r="U307" s="67"/>
      <c r="V307" s="116">
        <f t="shared" si="42"/>
        <v>0</v>
      </c>
      <c r="W307" s="116">
        <f t="shared" si="43"/>
        <v>0</v>
      </c>
      <c r="X307" s="116">
        <f t="shared" si="44"/>
        <v>0</v>
      </c>
      <c r="Y307" s="116">
        <f t="shared" si="45"/>
        <v>0</v>
      </c>
      <c r="Z307" s="116">
        <f t="shared" si="46"/>
        <v>0</v>
      </c>
      <c r="AA307" s="117">
        <f t="shared" si="47"/>
        <v>0</v>
      </c>
      <c r="AB307" s="47">
        <f t="shared" si="48"/>
        <v>0</v>
      </c>
      <c r="AC307" s="49" t="str">
        <f t="shared" si="49"/>
        <v/>
      </c>
    </row>
    <row r="308" spans="2:29" x14ac:dyDescent="0.2">
      <c r="B308" s="82"/>
      <c r="C308" s="87"/>
      <c r="D308" s="58"/>
      <c r="E308" s="59"/>
      <c r="F308" s="59"/>
      <c r="G308" s="59"/>
      <c r="H308" s="59"/>
      <c r="I308" s="107"/>
      <c r="J308" s="66"/>
      <c r="K308" s="60"/>
      <c r="L308" s="103"/>
      <c r="M308" s="61"/>
      <c r="N308" s="61"/>
      <c r="O308" s="61"/>
      <c r="P308" s="93"/>
      <c r="Q308" s="46">
        <f t="shared" si="40"/>
        <v>0</v>
      </c>
      <c r="R308" s="63"/>
      <c r="S308" s="64"/>
      <c r="T308" s="190" t="str">
        <f t="shared" si="41"/>
        <v/>
      </c>
      <c r="U308" s="67"/>
      <c r="V308" s="116">
        <f t="shared" si="42"/>
        <v>0</v>
      </c>
      <c r="W308" s="116">
        <f t="shared" si="43"/>
        <v>0</v>
      </c>
      <c r="X308" s="116">
        <f t="shared" si="44"/>
        <v>0</v>
      </c>
      <c r="Y308" s="116">
        <f t="shared" si="45"/>
        <v>0</v>
      </c>
      <c r="Z308" s="116">
        <f t="shared" si="46"/>
        <v>0</v>
      </c>
      <c r="AA308" s="117">
        <f t="shared" si="47"/>
        <v>0</v>
      </c>
      <c r="AB308" s="47">
        <f t="shared" si="48"/>
        <v>0</v>
      </c>
      <c r="AC308" s="49" t="str">
        <f t="shared" si="49"/>
        <v/>
      </c>
    </row>
    <row r="309" spans="2:29" x14ac:dyDescent="0.2">
      <c r="B309" s="82"/>
      <c r="C309" s="87"/>
      <c r="D309" s="58"/>
      <c r="E309" s="59"/>
      <c r="F309" s="59"/>
      <c r="G309" s="59"/>
      <c r="H309" s="59"/>
      <c r="I309" s="107"/>
      <c r="J309" s="66"/>
      <c r="K309" s="60"/>
      <c r="L309" s="103"/>
      <c r="M309" s="61"/>
      <c r="N309" s="61"/>
      <c r="O309" s="61"/>
      <c r="P309" s="93"/>
      <c r="Q309" s="46">
        <f t="shared" si="40"/>
        <v>0</v>
      </c>
      <c r="R309" s="63"/>
      <c r="S309" s="64"/>
      <c r="T309" s="190" t="str">
        <f t="shared" si="41"/>
        <v/>
      </c>
      <c r="U309" s="67"/>
      <c r="V309" s="116">
        <f t="shared" si="42"/>
        <v>0</v>
      </c>
      <c r="W309" s="116">
        <f t="shared" si="43"/>
        <v>0</v>
      </c>
      <c r="X309" s="116">
        <f t="shared" si="44"/>
        <v>0</v>
      </c>
      <c r="Y309" s="116">
        <f t="shared" si="45"/>
        <v>0</v>
      </c>
      <c r="Z309" s="116">
        <f t="shared" si="46"/>
        <v>0</v>
      </c>
      <c r="AA309" s="117">
        <f t="shared" si="47"/>
        <v>0</v>
      </c>
      <c r="AB309" s="47">
        <f t="shared" si="48"/>
        <v>0</v>
      </c>
      <c r="AC309" s="49" t="str">
        <f t="shared" si="49"/>
        <v/>
      </c>
    </row>
    <row r="310" spans="2:29" x14ac:dyDescent="0.2">
      <c r="B310" s="82"/>
      <c r="C310" s="87"/>
      <c r="D310" s="58"/>
      <c r="E310" s="59"/>
      <c r="F310" s="59"/>
      <c r="G310" s="59"/>
      <c r="H310" s="59"/>
      <c r="I310" s="107"/>
      <c r="J310" s="66"/>
      <c r="K310" s="60"/>
      <c r="L310" s="103"/>
      <c r="M310" s="61"/>
      <c r="N310" s="61"/>
      <c r="O310" s="61"/>
      <c r="P310" s="93"/>
      <c r="Q310" s="46">
        <f t="shared" si="40"/>
        <v>0</v>
      </c>
      <c r="R310" s="63"/>
      <c r="S310" s="64"/>
      <c r="T310" s="190" t="str">
        <f t="shared" si="41"/>
        <v/>
      </c>
      <c r="U310" s="67"/>
      <c r="V310" s="116">
        <f t="shared" si="42"/>
        <v>0</v>
      </c>
      <c r="W310" s="116">
        <f t="shared" si="43"/>
        <v>0</v>
      </c>
      <c r="X310" s="116">
        <f t="shared" si="44"/>
        <v>0</v>
      </c>
      <c r="Y310" s="116">
        <f t="shared" si="45"/>
        <v>0</v>
      </c>
      <c r="Z310" s="116">
        <f t="shared" si="46"/>
        <v>0</v>
      </c>
      <c r="AA310" s="117">
        <f t="shared" si="47"/>
        <v>0</v>
      </c>
      <c r="AB310" s="47">
        <f t="shared" si="48"/>
        <v>0</v>
      </c>
      <c r="AC310" s="49" t="str">
        <f t="shared" si="49"/>
        <v/>
      </c>
    </row>
    <row r="311" spans="2:29" x14ac:dyDescent="0.2">
      <c r="B311" s="82"/>
      <c r="C311" s="87"/>
      <c r="D311" s="58"/>
      <c r="E311" s="59"/>
      <c r="F311" s="59"/>
      <c r="G311" s="59"/>
      <c r="H311" s="59"/>
      <c r="I311" s="107"/>
      <c r="J311" s="66"/>
      <c r="K311" s="60"/>
      <c r="L311" s="103"/>
      <c r="M311" s="61"/>
      <c r="N311" s="61"/>
      <c r="O311" s="61"/>
      <c r="P311" s="93"/>
      <c r="Q311" s="46">
        <f t="shared" si="40"/>
        <v>0</v>
      </c>
      <c r="R311" s="63"/>
      <c r="S311" s="64"/>
      <c r="T311" s="190" t="str">
        <f t="shared" si="41"/>
        <v/>
      </c>
      <c r="U311" s="67"/>
      <c r="V311" s="116">
        <f t="shared" si="42"/>
        <v>0</v>
      </c>
      <c r="W311" s="116">
        <f t="shared" si="43"/>
        <v>0</v>
      </c>
      <c r="X311" s="116">
        <f t="shared" si="44"/>
        <v>0</v>
      </c>
      <c r="Y311" s="116">
        <f t="shared" si="45"/>
        <v>0</v>
      </c>
      <c r="Z311" s="116">
        <f t="shared" si="46"/>
        <v>0</v>
      </c>
      <c r="AA311" s="117">
        <f t="shared" si="47"/>
        <v>0</v>
      </c>
      <c r="AB311" s="47">
        <f t="shared" si="48"/>
        <v>0</v>
      </c>
      <c r="AC311" s="49" t="str">
        <f t="shared" si="49"/>
        <v/>
      </c>
    </row>
    <row r="312" spans="2:29" x14ac:dyDescent="0.2">
      <c r="B312" s="82"/>
      <c r="C312" s="87"/>
      <c r="D312" s="58"/>
      <c r="E312" s="59"/>
      <c r="F312" s="59"/>
      <c r="G312" s="59"/>
      <c r="H312" s="59"/>
      <c r="I312" s="107"/>
      <c r="J312" s="66"/>
      <c r="K312" s="60"/>
      <c r="L312" s="103"/>
      <c r="M312" s="61"/>
      <c r="N312" s="61"/>
      <c r="O312" s="61"/>
      <c r="P312" s="93"/>
      <c r="Q312" s="46">
        <f t="shared" si="40"/>
        <v>0</v>
      </c>
      <c r="R312" s="63"/>
      <c r="S312" s="64"/>
      <c r="T312" s="190" t="str">
        <f t="shared" si="41"/>
        <v/>
      </c>
      <c r="U312" s="67"/>
      <c r="V312" s="116">
        <f t="shared" si="42"/>
        <v>0</v>
      </c>
      <c r="W312" s="116">
        <f t="shared" si="43"/>
        <v>0</v>
      </c>
      <c r="X312" s="116">
        <f t="shared" si="44"/>
        <v>0</v>
      </c>
      <c r="Y312" s="116">
        <f t="shared" si="45"/>
        <v>0</v>
      </c>
      <c r="Z312" s="116">
        <f t="shared" si="46"/>
        <v>0</v>
      </c>
      <c r="AA312" s="117">
        <f t="shared" si="47"/>
        <v>0</v>
      </c>
      <c r="AB312" s="47">
        <f t="shared" si="48"/>
        <v>0</v>
      </c>
      <c r="AC312" s="49" t="str">
        <f t="shared" si="49"/>
        <v/>
      </c>
    </row>
    <row r="313" spans="2:29" x14ac:dyDescent="0.2">
      <c r="B313" s="82"/>
      <c r="C313" s="87"/>
      <c r="D313" s="58"/>
      <c r="E313" s="59"/>
      <c r="F313" s="59"/>
      <c r="G313" s="59"/>
      <c r="H313" s="59"/>
      <c r="I313" s="107"/>
      <c r="J313" s="66"/>
      <c r="K313" s="60"/>
      <c r="L313" s="103"/>
      <c r="M313" s="61"/>
      <c r="N313" s="61"/>
      <c r="O313" s="61"/>
      <c r="P313" s="93"/>
      <c r="Q313" s="46">
        <f t="shared" si="40"/>
        <v>0</v>
      </c>
      <c r="R313" s="63"/>
      <c r="S313" s="64"/>
      <c r="T313" s="190" t="str">
        <f t="shared" si="41"/>
        <v/>
      </c>
      <c r="U313" s="67"/>
      <c r="V313" s="116">
        <f t="shared" si="42"/>
        <v>0</v>
      </c>
      <c r="W313" s="116">
        <f t="shared" si="43"/>
        <v>0</v>
      </c>
      <c r="X313" s="116">
        <f t="shared" si="44"/>
        <v>0</v>
      </c>
      <c r="Y313" s="116">
        <f t="shared" si="45"/>
        <v>0</v>
      </c>
      <c r="Z313" s="116">
        <f t="shared" si="46"/>
        <v>0</v>
      </c>
      <c r="AA313" s="117">
        <f t="shared" si="47"/>
        <v>0</v>
      </c>
      <c r="AB313" s="47">
        <f t="shared" si="48"/>
        <v>0</v>
      </c>
      <c r="AC313" s="49" t="str">
        <f t="shared" si="49"/>
        <v/>
      </c>
    </row>
    <row r="314" spans="2:29" x14ac:dyDescent="0.2">
      <c r="B314" s="82"/>
      <c r="C314" s="87"/>
      <c r="D314" s="58"/>
      <c r="E314" s="59"/>
      <c r="F314" s="59"/>
      <c r="G314" s="59"/>
      <c r="H314" s="59"/>
      <c r="I314" s="107"/>
      <c r="J314" s="66"/>
      <c r="K314" s="60"/>
      <c r="L314" s="103"/>
      <c r="M314" s="61"/>
      <c r="N314" s="61"/>
      <c r="O314" s="61"/>
      <c r="P314" s="93"/>
      <c r="Q314" s="46">
        <f t="shared" si="40"/>
        <v>0</v>
      </c>
      <c r="R314" s="63"/>
      <c r="S314" s="64"/>
      <c r="T314" s="190" t="str">
        <f t="shared" si="41"/>
        <v/>
      </c>
      <c r="U314" s="67"/>
      <c r="V314" s="116">
        <f t="shared" si="42"/>
        <v>0</v>
      </c>
      <c r="W314" s="116">
        <f t="shared" si="43"/>
        <v>0</v>
      </c>
      <c r="X314" s="116">
        <f t="shared" si="44"/>
        <v>0</v>
      </c>
      <c r="Y314" s="116">
        <f t="shared" si="45"/>
        <v>0</v>
      </c>
      <c r="Z314" s="116">
        <f t="shared" si="46"/>
        <v>0</v>
      </c>
      <c r="AA314" s="117">
        <f t="shared" si="47"/>
        <v>0</v>
      </c>
      <c r="AB314" s="47">
        <f t="shared" si="48"/>
        <v>0</v>
      </c>
      <c r="AC314" s="49" t="str">
        <f t="shared" si="49"/>
        <v/>
      </c>
    </row>
    <row r="315" spans="2:29" x14ac:dyDescent="0.2">
      <c r="B315" s="82"/>
      <c r="C315" s="87"/>
      <c r="D315" s="58"/>
      <c r="E315" s="59"/>
      <c r="F315" s="59"/>
      <c r="G315" s="59"/>
      <c r="H315" s="59"/>
      <c r="I315" s="107"/>
      <c r="J315" s="66"/>
      <c r="K315" s="60"/>
      <c r="L315" s="103"/>
      <c r="M315" s="61"/>
      <c r="N315" s="61"/>
      <c r="O315" s="61"/>
      <c r="P315" s="93"/>
      <c r="Q315" s="46">
        <f t="shared" si="40"/>
        <v>0</v>
      </c>
      <c r="R315" s="63"/>
      <c r="S315" s="64"/>
      <c r="T315" s="190" t="str">
        <f t="shared" si="41"/>
        <v/>
      </c>
      <c r="U315" s="67"/>
      <c r="V315" s="116">
        <f t="shared" si="42"/>
        <v>0</v>
      </c>
      <c r="W315" s="116">
        <f t="shared" si="43"/>
        <v>0</v>
      </c>
      <c r="X315" s="116">
        <f t="shared" si="44"/>
        <v>0</v>
      </c>
      <c r="Y315" s="116">
        <f t="shared" si="45"/>
        <v>0</v>
      </c>
      <c r="Z315" s="116">
        <f t="shared" si="46"/>
        <v>0</v>
      </c>
      <c r="AA315" s="117">
        <f t="shared" si="47"/>
        <v>0</v>
      </c>
      <c r="AB315" s="47">
        <f t="shared" si="48"/>
        <v>0</v>
      </c>
      <c r="AC315" s="49" t="str">
        <f t="shared" si="49"/>
        <v/>
      </c>
    </row>
    <row r="316" spans="2:29" x14ac:dyDescent="0.2">
      <c r="B316" s="82"/>
      <c r="C316" s="87"/>
      <c r="D316" s="58"/>
      <c r="E316" s="59"/>
      <c r="F316" s="59"/>
      <c r="G316" s="59"/>
      <c r="H316" s="59"/>
      <c r="I316" s="107"/>
      <c r="J316" s="66"/>
      <c r="K316" s="60"/>
      <c r="L316" s="103"/>
      <c r="M316" s="61"/>
      <c r="N316" s="61"/>
      <c r="O316" s="61"/>
      <c r="P316" s="93"/>
      <c r="Q316" s="46">
        <f t="shared" si="40"/>
        <v>0</v>
      </c>
      <c r="R316" s="63"/>
      <c r="S316" s="64"/>
      <c r="T316" s="190" t="str">
        <f t="shared" si="41"/>
        <v/>
      </c>
      <c r="U316" s="67"/>
      <c r="V316" s="116">
        <f t="shared" si="42"/>
        <v>0</v>
      </c>
      <c r="W316" s="116">
        <f t="shared" si="43"/>
        <v>0</v>
      </c>
      <c r="X316" s="116">
        <f t="shared" si="44"/>
        <v>0</v>
      </c>
      <c r="Y316" s="116">
        <f t="shared" si="45"/>
        <v>0</v>
      </c>
      <c r="Z316" s="116">
        <f t="shared" si="46"/>
        <v>0</v>
      </c>
      <c r="AA316" s="117">
        <f t="shared" si="47"/>
        <v>0</v>
      </c>
      <c r="AB316" s="47">
        <f t="shared" si="48"/>
        <v>0</v>
      </c>
      <c r="AC316" s="49" t="str">
        <f t="shared" si="49"/>
        <v/>
      </c>
    </row>
    <row r="317" spans="2:29" x14ac:dyDescent="0.2">
      <c r="B317" s="82"/>
      <c r="C317" s="87"/>
      <c r="D317" s="58"/>
      <c r="E317" s="59"/>
      <c r="F317" s="59"/>
      <c r="G317" s="59"/>
      <c r="H317" s="59"/>
      <c r="I317" s="107"/>
      <c r="J317" s="66"/>
      <c r="K317" s="60"/>
      <c r="L317" s="103"/>
      <c r="M317" s="61"/>
      <c r="N317" s="61"/>
      <c r="O317" s="61"/>
      <c r="P317" s="93"/>
      <c r="Q317" s="46">
        <f t="shared" si="40"/>
        <v>0</v>
      </c>
      <c r="R317" s="63"/>
      <c r="S317" s="64"/>
      <c r="T317" s="190" t="str">
        <f t="shared" si="41"/>
        <v/>
      </c>
      <c r="U317" s="67"/>
      <c r="V317" s="116">
        <f t="shared" si="42"/>
        <v>0</v>
      </c>
      <c r="W317" s="116">
        <f t="shared" si="43"/>
        <v>0</v>
      </c>
      <c r="X317" s="116">
        <f t="shared" si="44"/>
        <v>0</v>
      </c>
      <c r="Y317" s="116">
        <f t="shared" si="45"/>
        <v>0</v>
      </c>
      <c r="Z317" s="116">
        <f t="shared" si="46"/>
        <v>0</v>
      </c>
      <c r="AA317" s="117">
        <f t="shared" si="47"/>
        <v>0</v>
      </c>
      <c r="AB317" s="47">
        <f t="shared" si="48"/>
        <v>0</v>
      </c>
      <c r="AC317" s="49" t="str">
        <f t="shared" si="49"/>
        <v/>
      </c>
    </row>
    <row r="318" spans="2:29" x14ac:dyDescent="0.2">
      <c r="B318" s="82"/>
      <c r="C318" s="87"/>
      <c r="D318" s="58"/>
      <c r="E318" s="59"/>
      <c r="F318" s="59"/>
      <c r="G318" s="59"/>
      <c r="H318" s="59"/>
      <c r="I318" s="107"/>
      <c r="J318" s="66"/>
      <c r="K318" s="60"/>
      <c r="L318" s="103"/>
      <c r="M318" s="61"/>
      <c r="N318" s="61"/>
      <c r="O318" s="61"/>
      <c r="P318" s="93"/>
      <c r="Q318" s="46">
        <f t="shared" si="40"/>
        <v>0</v>
      </c>
      <c r="R318" s="63"/>
      <c r="S318" s="64"/>
      <c r="T318" s="190" t="str">
        <f t="shared" si="41"/>
        <v/>
      </c>
      <c r="U318" s="67"/>
      <c r="V318" s="116">
        <f t="shared" si="42"/>
        <v>0</v>
      </c>
      <c r="W318" s="116">
        <f t="shared" si="43"/>
        <v>0</v>
      </c>
      <c r="X318" s="116">
        <f t="shared" si="44"/>
        <v>0</v>
      </c>
      <c r="Y318" s="116">
        <f t="shared" si="45"/>
        <v>0</v>
      </c>
      <c r="Z318" s="116">
        <f t="shared" si="46"/>
        <v>0</v>
      </c>
      <c r="AA318" s="117">
        <f t="shared" si="47"/>
        <v>0</v>
      </c>
      <c r="AB318" s="47">
        <f t="shared" si="48"/>
        <v>0</v>
      </c>
      <c r="AC318" s="49" t="str">
        <f t="shared" si="49"/>
        <v/>
      </c>
    </row>
    <row r="319" spans="2:29" x14ac:dyDescent="0.2">
      <c r="B319" s="82"/>
      <c r="C319" s="87"/>
      <c r="D319" s="58"/>
      <c r="E319" s="59"/>
      <c r="F319" s="59"/>
      <c r="G319" s="59"/>
      <c r="H319" s="59"/>
      <c r="I319" s="107"/>
      <c r="J319" s="66"/>
      <c r="K319" s="60"/>
      <c r="L319" s="103"/>
      <c r="M319" s="61"/>
      <c r="N319" s="61"/>
      <c r="O319" s="61"/>
      <c r="P319" s="93"/>
      <c r="Q319" s="46">
        <f t="shared" si="40"/>
        <v>0</v>
      </c>
      <c r="R319" s="63"/>
      <c r="S319" s="64"/>
      <c r="T319" s="190" t="str">
        <f t="shared" si="41"/>
        <v/>
      </c>
      <c r="U319" s="67"/>
      <c r="V319" s="116">
        <f t="shared" si="42"/>
        <v>0</v>
      </c>
      <c r="W319" s="116">
        <f t="shared" si="43"/>
        <v>0</v>
      </c>
      <c r="X319" s="116">
        <f t="shared" si="44"/>
        <v>0</v>
      </c>
      <c r="Y319" s="116">
        <f t="shared" si="45"/>
        <v>0</v>
      </c>
      <c r="Z319" s="116">
        <f t="shared" si="46"/>
        <v>0</v>
      </c>
      <c r="AA319" s="117">
        <f t="shared" si="47"/>
        <v>0</v>
      </c>
      <c r="AB319" s="47">
        <f t="shared" si="48"/>
        <v>0</v>
      </c>
      <c r="AC319" s="49" t="str">
        <f t="shared" si="49"/>
        <v/>
      </c>
    </row>
    <row r="320" spans="2:29" x14ac:dyDescent="0.2">
      <c r="B320" s="82"/>
      <c r="C320" s="87"/>
      <c r="D320" s="58"/>
      <c r="E320" s="59"/>
      <c r="F320" s="59"/>
      <c r="G320" s="59"/>
      <c r="H320" s="59"/>
      <c r="I320" s="107"/>
      <c r="J320" s="66"/>
      <c r="K320" s="60"/>
      <c r="L320" s="103"/>
      <c r="M320" s="61"/>
      <c r="N320" s="61"/>
      <c r="O320" s="61"/>
      <c r="P320" s="93"/>
      <c r="Q320" s="46">
        <f t="shared" si="40"/>
        <v>0</v>
      </c>
      <c r="R320" s="63"/>
      <c r="S320" s="64"/>
      <c r="T320" s="190" t="str">
        <f t="shared" si="41"/>
        <v/>
      </c>
      <c r="U320" s="67"/>
      <c r="V320" s="116">
        <f t="shared" si="42"/>
        <v>0</v>
      </c>
      <c r="W320" s="116">
        <f t="shared" si="43"/>
        <v>0</v>
      </c>
      <c r="X320" s="116">
        <f t="shared" si="44"/>
        <v>0</v>
      </c>
      <c r="Y320" s="116">
        <f t="shared" si="45"/>
        <v>0</v>
      </c>
      <c r="Z320" s="116">
        <f t="shared" si="46"/>
        <v>0</v>
      </c>
      <c r="AA320" s="117">
        <f t="shared" si="47"/>
        <v>0</v>
      </c>
      <c r="AB320" s="47">
        <f t="shared" si="48"/>
        <v>0</v>
      </c>
      <c r="AC320" s="49" t="str">
        <f t="shared" si="49"/>
        <v/>
      </c>
    </row>
    <row r="321" spans="2:29" x14ac:dyDescent="0.2">
      <c r="B321" s="82"/>
      <c r="C321" s="87"/>
      <c r="D321" s="58"/>
      <c r="E321" s="59"/>
      <c r="F321" s="59"/>
      <c r="G321" s="59"/>
      <c r="H321" s="59"/>
      <c r="I321" s="107"/>
      <c r="J321" s="66"/>
      <c r="K321" s="60"/>
      <c r="L321" s="103"/>
      <c r="M321" s="61"/>
      <c r="N321" s="61"/>
      <c r="O321" s="61"/>
      <c r="P321" s="93"/>
      <c r="Q321" s="46">
        <f t="shared" si="40"/>
        <v>0</v>
      </c>
      <c r="R321" s="63"/>
      <c r="S321" s="64"/>
      <c r="T321" s="190" t="str">
        <f t="shared" si="41"/>
        <v/>
      </c>
      <c r="U321" s="67"/>
      <c r="V321" s="116">
        <f t="shared" si="42"/>
        <v>0</v>
      </c>
      <c r="W321" s="116">
        <f t="shared" si="43"/>
        <v>0</v>
      </c>
      <c r="X321" s="116">
        <f t="shared" si="44"/>
        <v>0</v>
      </c>
      <c r="Y321" s="116">
        <f t="shared" si="45"/>
        <v>0</v>
      </c>
      <c r="Z321" s="116">
        <f t="shared" si="46"/>
        <v>0</v>
      </c>
      <c r="AA321" s="117">
        <f t="shared" si="47"/>
        <v>0</v>
      </c>
      <c r="AB321" s="47">
        <f t="shared" si="48"/>
        <v>0</v>
      </c>
      <c r="AC321" s="49" t="str">
        <f t="shared" si="49"/>
        <v/>
      </c>
    </row>
    <row r="322" spans="2:29" x14ac:dyDescent="0.2">
      <c r="B322" s="82"/>
      <c r="C322" s="87"/>
      <c r="D322" s="58"/>
      <c r="E322" s="59"/>
      <c r="F322" s="59"/>
      <c r="G322" s="59"/>
      <c r="H322" s="59"/>
      <c r="I322" s="107"/>
      <c r="J322" s="66"/>
      <c r="K322" s="60"/>
      <c r="L322" s="103"/>
      <c r="M322" s="61"/>
      <c r="N322" s="61"/>
      <c r="O322" s="61"/>
      <c r="P322" s="93"/>
      <c r="Q322" s="46">
        <f t="shared" si="40"/>
        <v>0</v>
      </c>
      <c r="R322" s="63"/>
      <c r="S322" s="64"/>
      <c r="T322" s="190" t="str">
        <f t="shared" si="41"/>
        <v/>
      </c>
      <c r="U322" s="67"/>
      <c r="V322" s="116">
        <f t="shared" si="42"/>
        <v>0</v>
      </c>
      <c r="W322" s="116">
        <f t="shared" si="43"/>
        <v>0</v>
      </c>
      <c r="X322" s="116">
        <f t="shared" si="44"/>
        <v>0</v>
      </c>
      <c r="Y322" s="116">
        <f t="shared" si="45"/>
        <v>0</v>
      </c>
      <c r="Z322" s="116">
        <f t="shared" si="46"/>
        <v>0</v>
      </c>
      <c r="AA322" s="117">
        <f t="shared" si="47"/>
        <v>0</v>
      </c>
      <c r="AB322" s="47">
        <f t="shared" si="48"/>
        <v>0</v>
      </c>
      <c r="AC322" s="49" t="str">
        <f t="shared" si="49"/>
        <v/>
      </c>
    </row>
    <row r="323" spans="2:29" x14ac:dyDescent="0.2">
      <c r="B323" s="82"/>
      <c r="C323" s="87"/>
      <c r="D323" s="58"/>
      <c r="E323" s="59"/>
      <c r="F323" s="59"/>
      <c r="G323" s="59"/>
      <c r="H323" s="59"/>
      <c r="I323" s="107"/>
      <c r="J323" s="66"/>
      <c r="K323" s="60"/>
      <c r="L323" s="103"/>
      <c r="M323" s="61"/>
      <c r="N323" s="61"/>
      <c r="O323" s="61"/>
      <c r="P323" s="93"/>
      <c r="Q323" s="46">
        <f t="shared" si="40"/>
        <v>0</v>
      </c>
      <c r="R323" s="63"/>
      <c r="S323" s="64"/>
      <c r="T323" s="190" t="str">
        <f t="shared" si="41"/>
        <v/>
      </c>
      <c r="U323" s="67"/>
      <c r="V323" s="116">
        <f t="shared" si="42"/>
        <v>0</v>
      </c>
      <c r="W323" s="116">
        <f t="shared" si="43"/>
        <v>0</v>
      </c>
      <c r="X323" s="116">
        <f t="shared" si="44"/>
        <v>0</v>
      </c>
      <c r="Y323" s="116">
        <f t="shared" si="45"/>
        <v>0</v>
      </c>
      <c r="Z323" s="116">
        <f t="shared" si="46"/>
        <v>0</v>
      </c>
      <c r="AA323" s="117">
        <f t="shared" si="47"/>
        <v>0</v>
      </c>
      <c r="AB323" s="47">
        <f t="shared" si="48"/>
        <v>0</v>
      </c>
      <c r="AC323" s="49" t="str">
        <f t="shared" si="49"/>
        <v/>
      </c>
    </row>
    <row r="324" spans="2:29" x14ac:dyDescent="0.2">
      <c r="B324" s="82"/>
      <c r="C324" s="87"/>
      <c r="D324" s="58"/>
      <c r="E324" s="59"/>
      <c r="F324" s="59"/>
      <c r="G324" s="59"/>
      <c r="H324" s="59"/>
      <c r="I324" s="107"/>
      <c r="J324" s="66"/>
      <c r="K324" s="60"/>
      <c r="L324" s="103"/>
      <c r="M324" s="61"/>
      <c r="N324" s="61"/>
      <c r="O324" s="61"/>
      <c r="P324" s="93"/>
      <c r="Q324" s="46">
        <f t="shared" si="40"/>
        <v>0</v>
      </c>
      <c r="R324" s="63"/>
      <c r="S324" s="64"/>
      <c r="T324" s="190" t="str">
        <f t="shared" si="41"/>
        <v/>
      </c>
      <c r="U324" s="67"/>
      <c r="V324" s="116">
        <f t="shared" si="42"/>
        <v>0</v>
      </c>
      <c r="W324" s="116">
        <f t="shared" si="43"/>
        <v>0</v>
      </c>
      <c r="X324" s="116">
        <f t="shared" si="44"/>
        <v>0</v>
      </c>
      <c r="Y324" s="116">
        <f t="shared" si="45"/>
        <v>0</v>
      </c>
      <c r="Z324" s="116">
        <f t="shared" si="46"/>
        <v>0</v>
      </c>
      <c r="AA324" s="117">
        <f t="shared" si="47"/>
        <v>0</v>
      </c>
      <c r="AB324" s="47">
        <f t="shared" si="48"/>
        <v>0</v>
      </c>
      <c r="AC324" s="49" t="str">
        <f t="shared" si="49"/>
        <v/>
      </c>
    </row>
    <row r="325" spans="2:29" x14ac:dyDescent="0.2">
      <c r="B325" s="82"/>
      <c r="C325" s="87"/>
      <c r="D325" s="58"/>
      <c r="E325" s="59"/>
      <c r="F325" s="59"/>
      <c r="G325" s="59"/>
      <c r="H325" s="59"/>
      <c r="I325" s="107"/>
      <c r="J325" s="66"/>
      <c r="K325" s="60"/>
      <c r="L325" s="103"/>
      <c r="M325" s="61"/>
      <c r="N325" s="61"/>
      <c r="O325" s="61"/>
      <c r="P325" s="93"/>
      <c r="Q325" s="46">
        <f t="shared" si="40"/>
        <v>0</v>
      </c>
      <c r="R325" s="63"/>
      <c r="S325" s="64"/>
      <c r="T325" s="190" t="str">
        <f t="shared" si="41"/>
        <v/>
      </c>
      <c r="U325" s="67"/>
      <c r="V325" s="116">
        <f t="shared" si="42"/>
        <v>0</v>
      </c>
      <c r="W325" s="116">
        <f t="shared" si="43"/>
        <v>0</v>
      </c>
      <c r="X325" s="116">
        <f t="shared" si="44"/>
        <v>0</v>
      </c>
      <c r="Y325" s="116">
        <f t="shared" si="45"/>
        <v>0</v>
      </c>
      <c r="Z325" s="116">
        <f t="shared" si="46"/>
        <v>0</v>
      </c>
      <c r="AA325" s="117">
        <f t="shared" si="47"/>
        <v>0</v>
      </c>
      <c r="AB325" s="47">
        <f t="shared" si="48"/>
        <v>0</v>
      </c>
      <c r="AC325" s="49" t="str">
        <f t="shared" si="49"/>
        <v/>
      </c>
    </row>
    <row r="326" spans="2:29" x14ac:dyDescent="0.2">
      <c r="B326" s="82"/>
      <c r="C326" s="87"/>
      <c r="D326" s="58"/>
      <c r="E326" s="59"/>
      <c r="F326" s="59"/>
      <c r="G326" s="59"/>
      <c r="H326" s="59"/>
      <c r="I326" s="107"/>
      <c r="J326" s="66"/>
      <c r="K326" s="60"/>
      <c r="L326" s="103"/>
      <c r="M326" s="61"/>
      <c r="N326" s="61"/>
      <c r="O326" s="61"/>
      <c r="P326" s="93"/>
      <c r="Q326" s="46">
        <f t="shared" si="40"/>
        <v>0</v>
      </c>
      <c r="R326" s="63"/>
      <c r="S326" s="64"/>
      <c r="T326" s="190" t="str">
        <f t="shared" si="41"/>
        <v/>
      </c>
      <c r="U326" s="67"/>
      <c r="V326" s="116">
        <f t="shared" si="42"/>
        <v>0</v>
      </c>
      <c r="W326" s="116">
        <f t="shared" si="43"/>
        <v>0</v>
      </c>
      <c r="X326" s="116">
        <f t="shared" si="44"/>
        <v>0</v>
      </c>
      <c r="Y326" s="116">
        <f t="shared" si="45"/>
        <v>0</v>
      </c>
      <c r="Z326" s="116">
        <f t="shared" si="46"/>
        <v>0</v>
      </c>
      <c r="AA326" s="117">
        <f t="shared" si="47"/>
        <v>0</v>
      </c>
      <c r="AB326" s="47">
        <f t="shared" si="48"/>
        <v>0</v>
      </c>
      <c r="AC326" s="49" t="str">
        <f t="shared" si="49"/>
        <v/>
      </c>
    </row>
    <row r="327" spans="2:29" x14ac:dyDescent="0.2">
      <c r="B327" s="82"/>
      <c r="C327" s="87"/>
      <c r="D327" s="58"/>
      <c r="E327" s="59"/>
      <c r="F327" s="59"/>
      <c r="G327" s="59"/>
      <c r="H327" s="59"/>
      <c r="I327" s="107"/>
      <c r="J327" s="66"/>
      <c r="K327" s="60"/>
      <c r="L327" s="103"/>
      <c r="M327" s="61"/>
      <c r="N327" s="61"/>
      <c r="O327" s="61"/>
      <c r="P327" s="93"/>
      <c r="Q327" s="46">
        <f t="shared" si="40"/>
        <v>0</v>
      </c>
      <c r="R327" s="63"/>
      <c r="S327" s="64"/>
      <c r="T327" s="190" t="str">
        <f t="shared" si="41"/>
        <v/>
      </c>
      <c r="U327" s="67"/>
      <c r="V327" s="116">
        <f t="shared" si="42"/>
        <v>0</v>
      </c>
      <c r="W327" s="116">
        <f t="shared" si="43"/>
        <v>0</v>
      </c>
      <c r="X327" s="116">
        <f t="shared" si="44"/>
        <v>0</v>
      </c>
      <c r="Y327" s="116">
        <f t="shared" si="45"/>
        <v>0</v>
      </c>
      <c r="Z327" s="116">
        <f t="shared" si="46"/>
        <v>0</v>
      </c>
      <c r="AA327" s="117">
        <f t="shared" si="47"/>
        <v>0</v>
      </c>
      <c r="AB327" s="47">
        <f t="shared" si="48"/>
        <v>0</v>
      </c>
      <c r="AC327" s="49" t="str">
        <f t="shared" si="49"/>
        <v/>
      </c>
    </row>
    <row r="328" spans="2:29" x14ac:dyDescent="0.2">
      <c r="B328" s="82"/>
      <c r="C328" s="87"/>
      <c r="D328" s="58"/>
      <c r="E328" s="59"/>
      <c r="F328" s="59"/>
      <c r="G328" s="59"/>
      <c r="H328" s="59"/>
      <c r="I328" s="107"/>
      <c r="J328" s="66"/>
      <c r="K328" s="60"/>
      <c r="L328" s="103"/>
      <c r="M328" s="61"/>
      <c r="N328" s="61"/>
      <c r="O328" s="61"/>
      <c r="P328" s="93"/>
      <c r="Q328" s="46">
        <f t="shared" si="40"/>
        <v>0</v>
      </c>
      <c r="R328" s="63"/>
      <c r="S328" s="64"/>
      <c r="T328" s="190" t="str">
        <f t="shared" si="41"/>
        <v/>
      </c>
      <c r="U328" s="67"/>
      <c r="V328" s="116">
        <f t="shared" si="42"/>
        <v>0</v>
      </c>
      <c r="W328" s="116">
        <f t="shared" si="43"/>
        <v>0</v>
      </c>
      <c r="X328" s="116">
        <f t="shared" si="44"/>
        <v>0</v>
      </c>
      <c r="Y328" s="116">
        <f t="shared" si="45"/>
        <v>0</v>
      </c>
      <c r="Z328" s="116">
        <f t="shared" si="46"/>
        <v>0</v>
      </c>
      <c r="AA328" s="117">
        <f t="shared" si="47"/>
        <v>0</v>
      </c>
      <c r="AB328" s="47">
        <f t="shared" si="48"/>
        <v>0</v>
      </c>
      <c r="AC328" s="49" t="str">
        <f t="shared" si="49"/>
        <v/>
      </c>
    </row>
    <row r="329" spans="2:29" x14ac:dyDescent="0.2">
      <c r="B329" s="82"/>
      <c r="C329" s="87"/>
      <c r="D329" s="58"/>
      <c r="E329" s="59"/>
      <c r="F329" s="59"/>
      <c r="G329" s="59"/>
      <c r="H329" s="59"/>
      <c r="I329" s="107"/>
      <c r="J329" s="66"/>
      <c r="K329" s="60"/>
      <c r="L329" s="103"/>
      <c r="M329" s="61"/>
      <c r="N329" s="61"/>
      <c r="O329" s="61"/>
      <c r="P329" s="93"/>
      <c r="Q329" s="46">
        <f t="shared" si="40"/>
        <v>0</v>
      </c>
      <c r="R329" s="63"/>
      <c r="S329" s="64"/>
      <c r="T329" s="190" t="str">
        <f t="shared" si="41"/>
        <v/>
      </c>
      <c r="U329" s="67"/>
      <c r="V329" s="116">
        <f t="shared" si="42"/>
        <v>0</v>
      </c>
      <c r="W329" s="116">
        <f t="shared" si="43"/>
        <v>0</v>
      </c>
      <c r="X329" s="116">
        <f t="shared" si="44"/>
        <v>0</v>
      </c>
      <c r="Y329" s="116">
        <f t="shared" si="45"/>
        <v>0</v>
      </c>
      <c r="Z329" s="116">
        <f t="shared" si="46"/>
        <v>0</v>
      </c>
      <c r="AA329" s="117">
        <f t="shared" si="47"/>
        <v>0</v>
      </c>
      <c r="AB329" s="47">
        <f t="shared" si="48"/>
        <v>0</v>
      </c>
      <c r="AC329" s="49" t="str">
        <f t="shared" si="49"/>
        <v/>
      </c>
    </row>
    <row r="330" spans="2:29" x14ac:dyDescent="0.2">
      <c r="B330" s="82"/>
      <c r="C330" s="87"/>
      <c r="D330" s="58"/>
      <c r="E330" s="59"/>
      <c r="F330" s="59"/>
      <c r="G330" s="59"/>
      <c r="H330" s="59"/>
      <c r="I330" s="107"/>
      <c r="J330" s="66"/>
      <c r="K330" s="60"/>
      <c r="L330" s="103"/>
      <c r="M330" s="61"/>
      <c r="N330" s="61"/>
      <c r="O330" s="61"/>
      <c r="P330" s="93"/>
      <c r="Q330" s="46">
        <f t="shared" si="40"/>
        <v>0</v>
      </c>
      <c r="R330" s="63"/>
      <c r="S330" s="64"/>
      <c r="T330" s="190" t="str">
        <f t="shared" si="41"/>
        <v/>
      </c>
      <c r="U330" s="67"/>
      <c r="V330" s="116">
        <f t="shared" si="42"/>
        <v>0</v>
      </c>
      <c r="W330" s="116">
        <f t="shared" si="43"/>
        <v>0</v>
      </c>
      <c r="X330" s="116">
        <f t="shared" si="44"/>
        <v>0</v>
      </c>
      <c r="Y330" s="116">
        <f t="shared" si="45"/>
        <v>0</v>
      </c>
      <c r="Z330" s="116">
        <f t="shared" si="46"/>
        <v>0</v>
      </c>
      <c r="AA330" s="117">
        <f t="shared" si="47"/>
        <v>0</v>
      </c>
      <c r="AB330" s="47">
        <f t="shared" si="48"/>
        <v>0</v>
      </c>
      <c r="AC330" s="49" t="str">
        <f t="shared" si="49"/>
        <v/>
      </c>
    </row>
    <row r="331" spans="2:29" x14ac:dyDescent="0.2">
      <c r="B331" s="82"/>
      <c r="C331" s="87"/>
      <c r="D331" s="58"/>
      <c r="E331" s="59"/>
      <c r="F331" s="59"/>
      <c r="G331" s="59"/>
      <c r="H331" s="59"/>
      <c r="I331" s="107"/>
      <c r="J331" s="66"/>
      <c r="K331" s="60"/>
      <c r="L331" s="103"/>
      <c r="M331" s="61"/>
      <c r="N331" s="61"/>
      <c r="O331" s="61"/>
      <c r="P331" s="93"/>
      <c r="Q331" s="46">
        <f t="shared" si="40"/>
        <v>0</v>
      </c>
      <c r="R331" s="63"/>
      <c r="S331" s="64"/>
      <c r="T331" s="190" t="str">
        <f t="shared" si="41"/>
        <v/>
      </c>
      <c r="U331" s="67"/>
      <c r="V331" s="116">
        <f t="shared" si="42"/>
        <v>0</v>
      </c>
      <c r="W331" s="116">
        <f t="shared" si="43"/>
        <v>0</v>
      </c>
      <c r="X331" s="116">
        <f t="shared" si="44"/>
        <v>0</v>
      </c>
      <c r="Y331" s="116">
        <f t="shared" si="45"/>
        <v>0</v>
      </c>
      <c r="Z331" s="116">
        <f t="shared" si="46"/>
        <v>0</v>
      </c>
      <c r="AA331" s="117">
        <f t="shared" si="47"/>
        <v>0</v>
      </c>
      <c r="AB331" s="47">
        <f t="shared" si="48"/>
        <v>0</v>
      </c>
      <c r="AC331" s="49" t="str">
        <f t="shared" si="49"/>
        <v/>
      </c>
    </row>
    <row r="332" spans="2:29" x14ac:dyDescent="0.2">
      <c r="B332" s="82"/>
      <c r="C332" s="87"/>
      <c r="D332" s="58"/>
      <c r="E332" s="59"/>
      <c r="F332" s="59"/>
      <c r="G332" s="59"/>
      <c r="H332" s="59"/>
      <c r="I332" s="107"/>
      <c r="J332" s="66"/>
      <c r="K332" s="60"/>
      <c r="L332" s="103"/>
      <c r="M332" s="61"/>
      <c r="N332" s="61"/>
      <c r="O332" s="61"/>
      <c r="P332" s="93"/>
      <c r="Q332" s="46">
        <f t="shared" si="40"/>
        <v>0</v>
      </c>
      <c r="R332" s="63"/>
      <c r="S332" s="64"/>
      <c r="T332" s="190" t="str">
        <f t="shared" si="41"/>
        <v/>
      </c>
      <c r="U332" s="67"/>
      <c r="V332" s="116">
        <f t="shared" si="42"/>
        <v>0</v>
      </c>
      <c r="W332" s="116">
        <f t="shared" si="43"/>
        <v>0</v>
      </c>
      <c r="X332" s="116">
        <f t="shared" si="44"/>
        <v>0</v>
      </c>
      <c r="Y332" s="116">
        <f t="shared" si="45"/>
        <v>0</v>
      </c>
      <c r="Z332" s="116">
        <f t="shared" si="46"/>
        <v>0</v>
      </c>
      <c r="AA332" s="117">
        <f t="shared" si="47"/>
        <v>0</v>
      </c>
      <c r="AB332" s="47">
        <f t="shared" si="48"/>
        <v>0</v>
      </c>
      <c r="AC332" s="49" t="str">
        <f t="shared" si="49"/>
        <v/>
      </c>
    </row>
    <row r="333" spans="2:29" x14ac:dyDescent="0.2">
      <c r="B333" s="82"/>
      <c r="C333" s="87"/>
      <c r="D333" s="58"/>
      <c r="E333" s="59"/>
      <c r="F333" s="59"/>
      <c r="G333" s="59"/>
      <c r="H333" s="59"/>
      <c r="I333" s="107"/>
      <c r="J333" s="66"/>
      <c r="K333" s="60"/>
      <c r="L333" s="103"/>
      <c r="M333" s="61"/>
      <c r="N333" s="61"/>
      <c r="O333" s="61"/>
      <c r="P333" s="93"/>
      <c r="Q333" s="46">
        <f t="shared" si="40"/>
        <v>0</v>
      </c>
      <c r="R333" s="63"/>
      <c r="S333" s="64"/>
      <c r="T333" s="190" t="str">
        <f t="shared" si="41"/>
        <v/>
      </c>
      <c r="U333" s="67"/>
      <c r="V333" s="116">
        <f t="shared" si="42"/>
        <v>0</v>
      </c>
      <c r="W333" s="116">
        <f t="shared" si="43"/>
        <v>0</v>
      </c>
      <c r="X333" s="116">
        <f t="shared" si="44"/>
        <v>0</v>
      </c>
      <c r="Y333" s="116">
        <f t="shared" si="45"/>
        <v>0</v>
      </c>
      <c r="Z333" s="116">
        <f t="shared" si="46"/>
        <v>0</v>
      </c>
      <c r="AA333" s="117">
        <f t="shared" si="47"/>
        <v>0</v>
      </c>
      <c r="AB333" s="47">
        <f t="shared" si="48"/>
        <v>0</v>
      </c>
      <c r="AC333" s="49" t="str">
        <f t="shared" si="49"/>
        <v/>
      </c>
    </row>
    <row r="334" spans="2:29" x14ac:dyDescent="0.2">
      <c r="B334" s="82"/>
      <c r="C334" s="87"/>
      <c r="D334" s="58"/>
      <c r="E334" s="59"/>
      <c r="F334" s="59"/>
      <c r="G334" s="59"/>
      <c r="H334" s="59"/>
      <c r="I334" s="107"/>
      <c r="J334" s="66"/>
      <c r="K334" s="60"/>
      <c r="L334" s="103"/>
      <c r="M334" s="61"/>
      <c r="N334" s="61"/>
      <c r="O334" s="61"/>
      <c r="P334" s="93"/>
      <c r="Q334" s="46">
        <f t="shared" si="40"/>
        <v>0</v>
      </c>
      <c r="R334" s="63"/>
      <c r="S334" s="64"/>
      <c r="T334" s="190" t="str">
        <f t="shared" si="41"/>
        <v/>
      </c>
      <c r="U334" s="67"/>
      <c r="V334" s="116">
        <f t="shared" si="42"/>
        <v>0</v>
      </c>
      <c r="W334" s="116">
        <f t="shared" si="43"/>
        <v>0</v>
      </c>
      <c r="X334" s="116">
        <f t="shared" si="44"/>
        <v>0</v>
      </c>
      <c r="Y334" s="116">
        <f t="shared" si="45"/>
        <v>0</v>
      </c>
      <c r="Z334" s="116">
        <f t="shared" si="46"/>
        <v>0</v>
      </c>
      <c r="AA334" s="117">
        <f t="shared" si="47"/>
        <v>0</v>
      </c>
      <c r="AB334" s="47">
        <f t="shared" si="48"/>
        <v>0</v>
      </c>
      <c r="AC334" s="49" t="str">
        <f t="shared" si="49"/>
        <v/>
      </c>
    </row>
    <row r="335" spans="2:29" x14ac:dyDescent="0.2">
      <c r="B335" s="82"/>
      <c r="C335" s="87"/>
      <c r="D335" s="58"/>
      <c r="E335" s="59"/>
      <c r="F335" s="59"/>
      <c r="G335" s="59"/>
      <c r="H335" s="59"/>
      <c r="I335" s="107"/>
      <c r="J335" s="66"/>
      <c r="K335" s="60"/>
      <c r="L335" s="103"/>
      <c r="M335" s="61"/>
      <c r="N335" s="61"/>
      <c r="O335" s="61"/>
      <c r="P335" s="93"/>
      <c r="Q335" s="46">
        <f t="shared" si="40"/>
        <v>0</v>
      </c>
      <c r="R335" s="63"/>
      <c r="S335" s="64"/>
      <c r="T335" s="190" t="str">
        <f t="shared" si="41"/>
        <v/>
      </c>
      <c r="U335" s="67"/>
      <c r="V335" s="116">
        <f t="shared" si="42"/>
        <v>0</v>
      </c>
      <c r="W335" s="116">
        <f t="shared" si="43"/>
        <v>0</v>
      </c>
      <c r="X335" s="116">
        <f t="shared" si="44"/>
        <v>0</v>
      </c>
      <c r="Y335" s="116">
        <f t="shared" si="45"/>
        <v>0</v>
      </c>
      <c r="Z335" s="116">
        <f t="shared" si="46"/>
        <v>0</v>
      </c>
      <c r="AA335" s="117">
        <f t="shared" si="47"/>
        <v>0</v>
      </c>
      <c r="AB335" s="47">
        <f t="shared" si="48"/>
        <v>0</v>
      </c>
      <c r="AC335" s="49" t="str">
        <f t="shared" si="49"/>
        <v/>
      </c>
    </row>
    <row r="336" spans="2:29" x14ac:dyDescent="0.2">
      <c r="B336" s="82"/>
      <c r="C336" s="87"/>
      <c r="D336" s="58"/>
      <c r="E336" s="59"/>
      <c r="F336" s="59"/>
      <c r="G336" s="59"/>
      <c r="H336" s="59"/>
      <c r="I336" s="107"/>
      <c r="J336" s="66"/>
      <c r="K336" s="60"/>
      <c r="L336" s="103"/>
      <c r="M336" s="61"/>
      <c r="N336" s="61"/>
      <c r="O336" s="61"/>
      <c r="P336" s="93"/>
      <c r="Q336" s="46">
        <f t="shared" si="40"/>
        <v>0</v>
      </c>
      <c r="R336" s="63"/>
      <c r="S336" s="64"/>
      <c r="T336" s="190" t="str">
        <f t="shared" si="41"/>
        <v/>
      </c>
      <c r="U336" s="67"/>
      <c r="V336" s="116">
        <f t="shared" si="42"/>
        <v>0</v>
      </c>
      <c r="W336" s="116">
        <f t="shared" si="43"/>
        <v>0</v>
      </c>
      <c r="X336" s="116">
        <f t="shared" si="44"/>
        <v>0</v>
      </c>
      <c r="Y336" s="116">
        <f t="shared" si="45"/>
        <v>0</v>
      </c>
      <c r="Z336" s="116">
        <f t="shared" si="46"/>
        <v>0</v>
      </c>
      <c r="AA336" s="117">
        <f t="shared" si="47"/>
        <v>0</v>
      </c>
      <c r="AB336" s="47">
        <f t="shared" si="48"/>
        <v>0</v>
      </c>
      <c r="AC336" s="49" t="str">
        <f t="shared" si="49"/>
        <v/>
      </c>
    </row>
    <row r="337" spans="2:29" x14ac:dyDescent="0.2">
      <c r="B337" s="82"/>
      <c r="C337" s="87"/>
      <c r="D337" s="58"/>
      <c r="E337" s="59"/>
      <c r="F337" s="59"/>
      <c r="G337" s="59"/>
      <c r="H337" s="59"/>
      <c r="I337" s="107"/>
      <c r="J337" s="66"/>
      <c r="K337" s="60"/>
      <c r="L337" s="103"/>
      <c r="M337" s="61"/>
      <c r="N337" s="61"/>
      <c r="O337" s="61"/>
      <c r="P337" s="93"/>
      <c r="Q337" s="46">
        <f t="shared" si="40"/>
        <v>0</v>
      </c>
      <c r="R337" s="63"/>
      <c r="S337" s="64"/>
      <c r="T337" s="190" t="str">
        <f t="shared" si="41"/>
        <v/>
      </c>
      <c r="U337" s="67"/>
      <c r="V337" s="116">
        <f t="shared" si="42"/>
        <v>0</v>
      </c>
      <c r="W337" s="116">
        <f t="shared" si="43"/>
        <v>0</v>
      </c>
      <c r="X337" s="116">
        <f t="shared" si="44"/>
        <v>0</v>
      </c>
      <c r="Y337" s="116">
        <f t="shared" si="45"/>
        <v>0</v>
      </c>
      <c r="Z337" s="116">
        <f t="shared" si="46"/>
        <v>0</v>
      </c>
      <c r="AA337" s="117">
        <f t="shared" si="47"/>
        <v>0</v>
      </c>
      <c r="AB337" s="47">
        <f t="shared" si="48"/>
        <v>0</v>
      </c>
      <c r="AC337" s="49" t="str">
        <f t="shared" si="49"/>
        <v/>
      </c>
    </row>
    <row r="338" spans="2:29" x14ac:dyDescent="0.2">
      <c r="B338" s="82"/>
      <c r="C338" s="87"/>
      <c r="D338" s="58"/>
      <c r="E338" s="59"/>
      <c r="F338" s="59"/>
      <c r="G338" s="59"/>
      <c r="H338" s="59"/>
      <c r="I338" s="107"/>
      <c r="J338" s="66"/>
      <c r="K338" s="60"/>
      <c r="L338" s="103"/>
      <c r="M338" s="61"/>
      <c r="N338" s="61"/>
      <c r="O338" s="61"/>
      <c r="P338" s="93"/>
      <c r="Q338" s="46">
        <f t="shared" si="40"/>
        <v>0</v>
      </c>
      <c r="R338" s="63"/>
      <c r="S338" s="64"/>
      <c r="T338" s="190" t="str">
        <f t="shared" si="41"/>
        <v/>
      </c>
      <c r="U338" s="67"/>
      <c r="V338" s="116">
        <f t="shared" si="42"/>
        <v>0</v>
      </c>
      <c r="W338" s="116">
        <f t="shared" si="43"/>
        <v>0</v>
      </c>
      <c r="X338" s="116">
        <f t="shared" si="44"/>
        <v>0</v>
      </c>
      <c r="Y338" s="116">
        <f t="shared" si="45"/>
        <v>0</v>
      </c>
      <c r="Z338" s="116">
        <f t="shared" si="46"/>
        <v>0</v>
      </c>
      <c r="AA338" s="117">
        <f t="shared" si="47"/>
        <v>0</v>
      </c>
      <c r="AB338" s="47">
        <f t="shared" si="48"/>
        <v>0</v>
      </c>
      <c r="AC338" s="49" t="str">
        <f t="shared" si="49"/>
        <v/>
      </c>
    </row>
    <row r="339" spans="2:29" x14ac:dyDescent="0.2">
      <c r="B339" s="82"/>
      <c r="C339" s="87"/>
      <c r="D339" s="58"/>
      <c r="E339" s="59"/>
      <c r="F339" s="59"/>
      <c r="G339" s="59"/>
      <c r="H339" s="59"/>
      <c r="I339" s="107"/>
      <c r="J339" s="66"/>
      <c r="K339" s="60"/>
      <c r="L339" s="103"/>
      <c r="M339" s="61"/>
      <c r="N339" s="61"/>
      <c r="O339" s="61"/>
      <c r="P339" s="93"/>
      <c r="Q339" s="46">
        <f t="shared" si="40"/>
        <v>0</v>
      </c>
      <c r="R339" s="63"/>
      <c r="S339" s="64"/>
      <c r="T339" s="190" t="str">
        <f t="shared" si="41"/>
        <v/>
      </c>
      <c r="U339" s="67"/>
      <c r="V339" s="116">
        <f t="shared" si="42"/>
        <v>0</v>
      </c>
      <c r="W339" s="116">
        <f t="shared" si="43"/>
        <v>0</v>
      </c>
      <c r="X339" s="116">
        <f t="shared" si="44"/>
        <v>0</v>
      </c>
      <c r="Y339" s="116">
        <f t="shared" si="45"/>
        <v>0</v>
      </c>
      <c r="Z339" s="116">
        <f t="shared" si="46"/>
        <v>0</v>
      </c>
      <c r="AA339" s="117">
        <f t="shared" si="47"/>
        <v>0</v>
      </c>
      <c r="AB339" s="47">
        <f t="shared" si="48"/>
        <v>0</v>
      </c>
      <c r="AC339" s="49" t="str">
        <f t="shared" si="49"/>
        <v/>
      </c>
    </row>
    <row r="340" spans="2:29" x14ac:dyDescent="0.2">
      <c r="B340" s="82"/>
      <c r="C340" s="87"/>
      <c r="D340" s="58"/>
      <c r="E340" s="59"/>
      <c r="F340" s="59"/>
      <c r="G340" s="59"/>
      <c r="H340" s="59"/>
      <c r="I340" s="107"/>
      <c r="J340" s="66"/>
      <c r="K340" s="60"/>
      <c r="L340" s="103"/>
      <c r="M340" s="61"/>
      <c r="N340" s="61"/>
      <c r="O340" s="61"/>
      <c r="P340" s="93"/>
      <c r="Q340" s="46">
        <f t="shared" si="40"/>
        <v>0</v>
      </c>
      <c r="R340" s="63"/>
      <c r="S340" s="64"/>
      <c r="T340" s="190" t="str">
        <f t="shared" si="41"/>
        <v/>
      </c>
      <c r="U340" s="67"/>
      <c r="V340" s="116">
        <f t="shared" si="42"/>
        <v>0</v>
      </c>
      <c r="W340" s="116">
        <f t="shared" si="43"/>
        <v>0</v>
      </c>
      <c r="X340" s="116">
        <f t="shared" si="44"/>
        <v>0</v>
      </c>
      <c r="Y340" s="116">
        <f t="shared" si="45"/>
        <v>0</v>
      </c>
      <c r="Z340" s="116">
        <f t="shared" si="46"/>
        <v>0</v>
      </c>
      <c r="AA340" s="117">
        <f t="shared" si="47"/>
        <v>0</v>
      </c>
      <c r="AB340" s="47">
        <f t="shared" si="48"/>
        <v>0</v>
      </c>
      <c r="AC340" s="49" t="str">
        <f t="shared" si="49"/>
        <v/>
      </c>
    </row>
    <row r="341" spans="2:29" x14ac:dyDescent="0.2">
      <c r="B341" s="82"/>
      <c r="C341" s="87"/>
      <c r="D341" s="58"/>
      <c r="E341" s="59"/>
      <c r="F341" s="59"/>
      <c r="G341" s="59"/>
      <c r="H341" s="59"/>
      <c r="I341" s="107"/>
      <c r="J341" s="66"/>
      <c r="K341" s="60"/>
      <c r="L341" s="103"/>
      <c r="M341" s="61"/>
      <c r="N341" s="61"/>
      <c r="O341" s="61"/>
      <c r="P341" s="93"/>
      <c r="Q341" s="46">
        <f t="shared" si="40"/>
        <v>0</v>
      </c>
      <c r="R341" s="63"/>
      <c r="S341" s="64"/>
      <c r="T341" s="190" t="str">
        <f t="shared" si="41"/>
        <v/>
      </c>
      <c r="U341" s="67"/>
      <c r="V341" s="116">
        <f t="shared" si="42"/>
        <v>0</v>
      </c>
      <c r="W341" s="116">
        <f t="shared" si="43"/>
        <v>0</v>
      </c>
      <c r="X341" s="116">
        <f t="shared" si="44"/>
        <v>0</v>
      </c>
      <c r="Y341" s="116">
        <f t="shared" si="45"/>
        <v>0</v>
      </c>
      <c r="Z341" s="116">
        <f t="shared" si="46"/>
        <v>0</v>
      </c>
      <c r="AA341" s="117">
        <f t="shared" si="47"/>
        <v>0</v>
      </c>
      <c r="AB341" s="47">
        <f t="shared" si="48"/>
        <v>0</v>
      </c>
      <c r="AC341" s="49" t="str">
        <f t="shared" si="49"/>
        <v/>
      </c>
    </row>
    <row r="342" spans="2:29" x14ac:dyDescent="0.2">
      <c r="B342" s="82"/>
      <c r="C342" s="87"/>
      <c r="D342" s="58"/>
      <c r="E342" s="59"/>
      <c r="F342" s="59"/>
      <c r="G342" s="59"/>
      <c r="H342" s="59"/>
      <c r="I342" s="107"/>
      <c r="J342" s="66"/>
      <c r="K342" s="60"/>
      <c r="L342" s="103"/>
      <c r="M342" s="61"/>
      <c r="N342" s="61"/>
      <c r="O342" s="61"/>
      <c r="P342" s="93"/>
      <c r="Q342" s="46">
        <f t="shared" si="40"/>
        <v>0</v>
      </c>
      <c r="R342" s="63"/>
      <c r="S342" s="64"/>
      <c r="T342" s="190" t="str">
        <f t="shared" si="41"/>
        <v/>
      </c>
      <c r="U342" s="67"/>
      <c r="V342" s="116">
        <f t="shared" si="42"/>
        <v>0</v>
      </c>
      <c r="W342" s="116">
        <f t="shared" si="43"/>
        <v>0</v>
      </c>
      <c r="X342" s="116">
        <f t="shared" si="44"/>
        <v>0</v>
      </c>
      <c r="Y342" s="116">
        <f t="shared" si="45"/>
        <v>0</v>
      </c>
      <c r="Z342" s="116">
        <f t="shared" si="46"/>
        <v>0</v>
      </c>
      <c r="AA342" s="117">
        <f t="shared" si="47"/>
        <v>0</v>
      </c>
      <c r="AB342" s="47">
        <f t="shared" si="48"/>
        <v>0</v>
      </c>
      <c r="AC342" s="49" t="str">
        <f t="shared" si="49"/>
        <v/>
      </c>
    </row>
    <row r="343" spans="2:29" x14ac:dyDescent="0.2">
      <c r="B343" s="82"/>
      <c r="C343" s="87"/>
      <c r="D343" s="58"/>
      <c r="E343" s="59"/>
      <c r="F343" s="59"/>
      <c r="G343" s="59"/>
      <c r="H343" s="59"/>
      <c r="I343" s="107"/>
      <c r="J343" s="66"/>
      <c r="K343" s="60"/>
      <c r="L343" s="103"/>
      <c r="M343" s="61"/>
      <c r="N343" s="61"/>
      <c r="O343" s="61"/>
      <c r="P343" s="93"/>
      <c r="Q343" s="46">
        <f t="shared" si="40"/>
        <v>0</v>
      </c>
      <c r="R343" s="63"/>
      <c r="S343" s="64"/>
      <c r="T343" s="190" t="str">
        <f t="shared" si="41"/>
        <v/>
      </c>
      <c r="U343" s="67"/>
      <c r="V343" s="116">
        <f t="shared" si="42"/>
        <v>0</v>
      </c>
      <c r="W343" s="116">
        <f t="shared" si="43"/>
        <v>0</v>
      </c>
      <c r="X343" s="116">
        <f t="shared" si="44"/>
        <v>0</v>
      </c>
      <c r="Y343" s="116">
        <f t="shared" si="45"/>
        <v>0</v>
      </c>
      <c r="Z343" s="116">
        <f t="shared" si="46"/>
        <v>0</v>
      </c>
      <c r="AA343" s="117">
        <f t="shared" si="47"/>
        <v>0</v>
      </c>
      <c r="AB343" s="47">
        <f t="shared" si="48"/>
        <v>0</v>
      </c>
      <c r="AC343" s="49" t="str">
        <f t="shared" si="49"/>
        <v/>
      </c>
    </row>
    <row r="344" spans="2:29" x14ac:dyDescent="0.2">
      <c r="B344" s="82"/>
      <c r="C344" s="87"/>
      <c r="D344" s="58"/>
      <c r="E344" s="59"/>
      <c r="F344" s="59"/>
      <c r="G344" s="59"/>
      <c r="H344" s="59"/>
      <c r="I344" s="107"/>
      <c r="J344" s="66"/>
      <c r="K344" s="60"/>
      <c r="L344" s="103"/>
      <c r="M344" s="61"/>
      <c r="N344" s="61"/>
      <c r="O344" s="61"/>
      <c r="P344" s="93"/>
      <c r="Q344" s="46">
        <f t="shared" si="40"/>
        <v>0</v>
      </c>
      <c r="R344" s="63"/>
      <c r="S344" s="64"/>
      <c r="T344" s="190" t="str">
        <f t="shared" si="41"/>
        <v/>
      </c>
      <c r="U344" s="67"/>
      <c r="V344" s="116">
        <f t="shared" si="42"/>
        <v>0</v>
      </c>
      <c r="W344" s="116">
        <f t="shared" si="43"/>
        <v>0</v>
      </c>
      <c r="X344" s="116">
        <f t="shared" si="44"/>
        <v>0</v>
      </c>
      <c r="Y344" s="116">
        <f t="shared" si="45"/>
        <v>0</v>
      </c>
      <c r="Z344" s="116">
        <f t="shared" si="46"/>
        <v>0</v>
      </c>
      <c r="AA344" s="117">
        <f t="shared" si="47"/>
        <v>0</v>
      </c>
      <c r="AB344" s="47">
        <f t="shared" si="48"/>
        <v>0</v>
      </c>
      <c r="AC344" s="49" t="str">
        <f t="shared" si="49"/>
        <v/>
      </c>
    </row>
    <row r="345" spans="2:29" x14ac:dyDescent="0.2">
      <c r="B345" s="82"/>
      <c r="C345" s="87"/>
      <c r="D345" s="58"/>
      <c r="E345" s="59"/>
      <c r="F345" s="59"/>
      <c r="G345" s="59"/>
      <c r="H345" s="59"/>
      <c r="I345" s="107"/>
      <c r="J345" s="66"/>
      <c r="K345" s="60"/>
      <c r="L345" s="103"/>
      <c r="M345" s="61"/>
      <c r="N345" s="61"/>
      <c r="O345" s="61"/>
      <c r="P345" s="93"/>
      <c r="Q345" s="46">
        <f t="shared" si="40"/>
        <v>0</v>
      </c>
      <c r="R345" s="63"/>
      <c r="S345" s="64"/>
      <c r="T345" s="190" t="str">
        <f t="shared" si="41"/>
        <v/>
      </c>
      <c r="U345" s="67"/>
      <c r="V345" s="116">
        <f t="shared" si="42"/>
        <v>0</v>
      </c>
      <c r="W345" s="116">
        <f t="shared" si="43"/>
        <v>0</v>
      </c>
      <c r="X345" s="116">
        <f t="shared" si="44"/>
        <v>0</v>
      </c>
      <c r="Y345" s="116">
        <f t="shared" si="45"/>
        <v>0</v>
      </c>
      <c r="Z345" s="116">
        <f t="shared" si="46"/>
        <v>0</v>
      </c>
      <c r="AA345" s="117">
        <f t="shared" si="47"/>
        <v>0</v>
      </c>
      <c r="AB345" s="47">
        <f t="shared" si="48"/>
        <v>0</v>
      </c>
      <c r="AC345" s="49" t="str">
        <f t="shared" si="49"/>
        <v/>
      </c>
    </row>
    <row r="346" spans="2:29" x14ac:dyDescent="0.2">
      <c r="B346" s="82"/>
      <c r="C346" s="87"/>
      <c r="D346" s="58"/>
      <c r="E346" s="59"/>
      <c r="F346" s="59"/>
      <c r="G346" s="59"/>
      <c r="H346" s="59"/>
      <c r="I346" s="107"/>
      <c r="J346" s="66"/>
      <c r="K346" s="60"/>
      <c r="L346" s="103"/>
      <c r="M346" s="61"/>
      <c r="N346" s="61"/>
      <c r="O346" s="61"/>
      <c r="P346" s="93"/>
      <c r="Q346" s="46">
        <f t="shared" si="40"/>
        <v>0</v>
      </c>
      <c r="R346" s="63"/>
      <c r="S346" s="64"/>
      <c r="T346" s="190" t="str">
        <f t="shared" si="41"/>
        <v/>
      </c>
      <c r="U346" s="67"/>
      <c r="V346" s="116">
        <f t="shared" si="42"/>
        <v>0</v>
      </c>
      <c r="W346" s="116">
        <f t="shared" si="43"/>
        <v>0</v>
      </c>
      <c r="X346" s="116">
        <f t="shared" si="44"/>
        <v>0</v>
      </c>
      <c r="Y346" s="116">
        <f t="shared" si="45"/>
        <v>0</v>
      </c>
      <c r="Z346" s="116">
        <f t="shared" si="46"/>
        <v>0</v>
      </c>
      <c r="AA346" s="117">
        <f t="shared" si="47"/>
        <v>0</v>
      </c>
      <c r="AB346" s="47">
        <f t="shared" si="48"/>
        <v>0</v>
      </c>
      <c r="AC346" s="49" t="str">
        <f t="shared" si="49"/>
        <v/>
      </c>
    </row>
    <row r="347" spans="2:29" x14ac:dyDescent="0.2">
      <c r="B347" s="82"/>
      <c r="C347" s="87"/>
      <c r="D347" s="58"/>
      <c r="E347" s="59"/>
      <c r="F347" s="59"/>
      <c r="G347" s="59"/>
      <c r="H347" s="59"/>
      <c r="I347" s="107"/>
      <c r="J347" s="66"/>
      <c r="K347" s="60"/>
      <c r="L347" s="103"/>
      <c r="M347" s="61"/>
      <c r="N347" s="61"/>
      <c r="O347" s="61"/>
      <c r="P347" s="93"/>
      <c r="Q347" s="46">
        <f t="shared" si="40"/>
        <v>0</v>
      </c>
      <c r="R347" s="63"/>
      <c r="S347" s="64"/>
      <c r="T347" s="190" t="str">
        <f t="shared" si="41"/>
        <v/>
      </c>
      <c r="U347" s="67"/>
      <c r="V347" s="116">
        <f t="shared" si="42"/>
        <v>0</v>
      </c>
      <c r="W347" s="116">
        <f t="shared" si="43"/>
        <v>0</v>
      </c>
      <c r="X347" s="116">
        <f t="shared" si="44"/>
        <v>0</v>
      </c>
      <c r="Y347" s="116">
        <f t="shared" si="45"/>
        <v>0</v>
      </c>
      <c r="Z347" s="116">
        <f t="shared" si="46"/>
        <v>0</v>
      </c>
      <c r="AA347" s="117">
        <f t="shared" si="47"/>
        <v>0</v>
      </c>
      <c r="AB347" s="47">
        <f t="shared" si="48"/>
        <v>0</v>
      </c>
      <c r="AC347" s="49" t="str">
        <f t="shared" si="49"/>
        <v/>
      </c>
    </row>
    <row r="348" spans="2:29" x14ac:dyDescent="0.2">
      <c r="B348" s="82"/>
      <c r="C348" s="87"/>
      <c r="D348" s="58"/>
      <c r="E348" s="59"/>
      <c r="F348" s="59"/>
      <c r="G348" s="59"/>
      <c r="H348" s="59"/>
      <c r="I348" s="107"/>
      <c r="J348" s="66"/>
      <c r="K348" s="60"/>
      <c r="L348" s="103"/>
      <c r="M348" s="61"/>
      <c r="N348" s="61"/>
      <c r="O348" s="61"/>
      <c r="P348" s="93"/>
      <c r="Q348" s="46">
        <f t="shared" si="40"/>
        <v>0</v>
      </c>
      <c r="R348" s="63"/>
      <c r="S348" s="64"/>
      <c r="T348" s="190" t="str">
        <f t="shared" si="41"/>
        <v/>
      </c>
      <c r="U348" s="67"/>
      <c r="V348" s="116">
        <f t="shared" si="42"/>
        <v>0</v>
      </c>
      <c r="W348" s="116">
        <f t="shared" si="43"/>
        <v>0</v>
      </c>
      <c r="X348" s="116">
        <f t="shared" si="44"/>
        <v>0</v>
      </c>
      <c r="Y348" s="116">
        <f t="shared" si="45"/>
        <v>0</v>
      </c>
      <c r="Z348" s="116">
        <f t="shared" si="46"/>
        <v>0</v>
      </c>
      <c r="AA348" s="117">
        <f t="shared" si="47"/>
        <v>0</v>
      </c>
      <c r="AB348" s="47">
        <f t="shared" si="48"/>
        <v>0</v>
      </c>
      <c r="AC348" s="49" t="str">
        <f t="shared" si="49"/>
        <v/>
      </c>
    </row>
    <row r="349" spans="2:29" x14ac:dyDescent="0.2">
      <c r="B349" s="82"/>
      <c r="C349" s="87"/>
      <c r="D349" s="58"/>
      <c r="E349" s="59"/>
      <c r="F349" s="59"/>
      <c r="G349" s="59"/>
      <c r="H349" s="59"/>
      <c r="I349" s="107"/>
      <c r="J349" s="66"/>
      <c r="K349" s="60"/>
      <c r="L349" s="103"/>
      <c r="M349" s="61"/>
      <c r="N349" s="61"/>
      <c r="O349" s="61"/>
      <c r="P349" s="93"/>
      <c r="Q349" s="46">
        <f t="shared" si="40"/>
        <v>0</v>
      </c>
      <c r="R349" s="63"/>
      <c r="S349" s="64"/>
      <c r="T349" s="190" t="str">
        <f t="shared" si="41"/>
        <v/>
      </c>
      <c r="U349" s="67"/>
      <c r="V349" s="116">
        <f t="shared" si="42"/>
        <v>0</v>
      </c>
      <c r="W349" s="116">
        <f t="shared" si="43"/>
        <v>0</v>
      </c>
      <c r="X349" s="116">
        <f t="shared" si="44"/>
        <v>0</v>
      </c>
      <c r="Y349" s="116">
        <f t="shared" si="45"/>
        <v>0</v>
      </c>
      <c r="Z349" s="116">
        <f t="shared" si="46"/>
        <v>0</v>
      </c>
      <c r="AA349" s="117">
        <f t="shared" si="47"/>
        <v>0</v>
      </c>
      <c r="AB349" s="47">
        <f t="shared" si="48"/>
        <v>0</v>
      </c>
      <c r="AC349" s="49" t="str">
        <f t="shared" si="49"/>
        <v/>
      </c>
    </row>
    <row r="350" spans="2:29" x14ac:dyDescent="0.2">
      <c r="B350" s="82"/>
      <c r="C350" s="87"/>
      <c r="D350" s="58"/>
      <c r="E350" s="59"/>
      <c r="F350" s="59"/>
      <c r="G350" s="59"/>
      <c r="H350" s="59"/>
      <c r="I350" s="107"/>
      <c r="J350" s="66"/>
      <c r="K350" s="60"/>
      <c r="L350" s="103"/>
      <c r="M350" s="61"/>
      <c r="N350" s="61"/>
      <c r="O350" s="61"/>
      <c r="P350" s="93"/>
      <c r="Q350" s="46">
        <f t="shared" si="40"/>
        <v>0</v>
      </c>
      <c r="R350" s="63"/>
      <c r="S350" s="64"/>
      <c r="T350" s="190" t="str">
        <f t="shared" si="41"/>
        <v/>
      </c>
      <c r="U350" s="67"/>
      <c r="V350" s="116">
        <f t="shared" si="42"/>
        <v>0</v>
      </c>
      <c r="W350" s="116">
        <f t="shared" si="43"/>
        <v>0</v>
      </c>
      <c r="X350" s="116">
        <f t="shared" si="44"/>
        <v>0</v>
      </c>
      <c r="Y350" s="116">
        <f t="shared" si="45"/>
        <v>0</v>
      </c>
      <c r="Z350" s="116">
        <f t="shared" si="46"/>
        <v>0</v>
      </c>
      <c r="AA350" s="117">
        <f t="shared" si="47"/>
        <v>0</v>
      </c>
      <c r="AB350" s="47">
        <f t="shared" si="48"/>
        <v>0</v>
      </c>
      <c r="AC350" s="49" t="str">
        <f t="shared" si="49"/>
        <v/>
      </c>
    </row>
    <row r="351" spans="2:29" x14ac:dyDescent="0.2">
      <c r="B351" s="82"/>
      <c r="C351" s="87"/>
      <c r="D351" s="58"/>
      <c r="E351" s="59"/>
      <c r="F351" s="59"/>
      <c r="G351" s="59"/>
      <c r="H351" s="59"/>
      <c r="I351" s="107"/>
      <c r="J351" s="66"/>
      <c r="K351" s="60"/>
      <c r="L351" s="103"/>
      <c r="M351" s="61"/>
      <c r="N351" s="61"/>
      <c r="O351" s="61"/>
      <c r="P351" s="93"/>
      <c r="Q351" s="46">
        <f t="shared" si="40"/>
        <v>0</v>
      </c>
      <c r="R351" s="63"/>
      <c r="S351" s="64"/>
      <c r="T351" s="190" t="str">
        <f t="shared" si="41"/>
        <v/>
      </c>
      <c r="U351" s="67"/>
      <c r="V351" s="116">
        <f t="shared" si="42"/>
        <v>0</v>
      </c>
      <c r="W351" s="116">
        <f t="shared" si="43"/>
        <v>0</v>
      </c>
      <c r="X351" s="116">
        <f t="shared" si="44"/>
        <v>0</v>
      </c>
      <c r="Y351" s="116">
        <f t="shared" si="45"/>
        <v>0</v>
      </c>
      <c r="Z351" s="116">
        <f t="shared" si="46"/>
        <v>0</v>
      </c>
      <c r="AA351" s="117">
        <f t="shared" si="47"/>
        <v>0</v>
      </c>
      <c r="AB351" s="47">
        <f t="shared" si="48"/>
        <v>0</v>
      </c>
      <c r="AC351" s="49" t="str">
        <f t="shared" si="49"/>
        <v/>
      </c>
    </row>
    <row r="352" spans="2:29" x14ac:dyDescent="0.2">
      <c r="B352" s="82"/>
      <c r="C352" s="87"/>
      <c r="D352" s="58"/>
      <c r="E352" s="59"/>
      <c r="F352" s="59"/>
      <c r="G352" s="59"/>
      <c r="H352" s="59"/>
      <c r="I352" s="107"/>
      <c r="J352" s="66"/>
      <c r="K352" s="60"/>
      <c r="L352" s="103"/>
      <c r="M352" s="61"/>
      <c r="N352" s="61"/>
      <c r="O352" s="61"/>
      <c r="P352" s="93"/>
      <c r="Q352" s="46">
        <f t="shared" ref="Q352:Q415" si="50">SUM(K352:P352)</f>
        <v>0</v>
      </c>
      <c r="R352" s="63"/>
      <c r="S352" s="64"/>
      <c r="T352" s="190" t="str">
        <f t="shared" ref="T352:T415" si="51">IF(J352=3,IF(R352&lt;&gt;"",R352,0)+IF(S352&lt;&gt;"",S352,0),"")</f>
        <v/>
      </c>
      <c r="U352" s="67"/>
      <c r="V352" s="116">
        <f t="shared" ref="V352:V415" si="52">IF(J352=1,K352*R352,IF(J352=2,K352*S352,IF(J352=3,K352*T352,0)))</f>
        <v>0</v>
      </c>
      <c r="W352" s="116">
        <f t="shared" ref="W352:W415" si="53">IF(J352=1,L352*R352,IF(J352=2,L352*S352,IF(J352=3,L352*T352,0)))</f>
        <v>0</v>
      </c>
      <c r="X352" s="116">
        <f t="shared" ref="X352:X415" si="54">IF(J352=1,M352*R352,IF(J352=2,M352*S352,IF(J352=3,M352*T352,0)))</f>
        <v>0</v>
      </c>
      <c r="Y352" s="116">
        <f t="shared" ref="Y352:Y415" si="55">IF(J352=1,N352*R352,IF(J352=2,N352*S352,IF(J352=3,N352*T352,0)))</f>
        <v>0</v>
      </c>
      <c r="Z352" s="116">
        <f t="shared" ref="Z352:Z415" si="56">IF(J352=1,O352*R352,IF(J352=2,O352*S352,IF(J352=3,O352*T352,0)))</f>
        <v>0</v>
      </c>
      <c r="AA352" s="117">
        <f t="shared" ref="AA352:AA415" si="57">IF(J352=1,P352*R352,IF(J352=2,P352*S352,IF(J352=3,P352*T352,0)))</f>
        <v>0</v>
      </c>
      <c r="AB352" s="47">
        <f t="shared" ref="AB352:AB415" si="58">SUM(V352:AA352)</f>
        <v>0</v>
      </c>
      <c r="AC352" s="49" t="str">
        <f t="shared" ref="AC352:AC415" si="59">IF(D352&lt;&gt;"",$D$24,"")</f>
        <v/>
      </c>
    </row>
    <row r="353" spans="2:29" x14ac:dyDescent="0.2">
      <c r="B353" s="82"/>
      <c r="C353" s="87"/>
      <c r="D353" s="58"/>
      <c r="E353" s="59"/>
      <c r="F353" s="59"/>
      <c r="G353" s="59"/>
      <c r="H353" s="59"/>
      <c r="I353" s="107"/>
      <c r="J353" s="66"/>
      <c r="K353" s="60"/>
      <c r="L353" s="103"/>
      <c r="M353" s="61"/>
      <c r="N353" s="61"/>
      <c r="O353" s="61"/>
      <c r="P353" s="93"/>
      <c r="Q353" s="46">
        <f t="shared" si="50"/>
        <v>0</v>
      </c>
      <c r="R353" s="63"/>
      <c r="S353" s="64"/>
      <c r="T353" s="190" t="str">
        <f t="shared" si="51"/>
        <v/>
      </c>
      <c r="U353" s="67"/>
      <c r="V353" s="116">
        <f t="shared" si="52"/>
        <v>0</v>
      </c>
      <c r="W353" s="116">
        <f t="shared" si="53"/>
        <v>0</v>
      </c>
      <c r="X353" s="116">
        <f t="shared" si="54"/>
        <v>0</v>
      </c>
      <c r="Y353" s="116">
        <f t="shared" si="55"/>
        <v>0</v>
      </c>
      <c r="Z353" s="116">
        <f t="shared" si="56"/>
        <v>0</v>
      </c>
      <c r="AA353" s="117">
        <f t="shared" si="57"/>
        <v>0</v>
      </c>
      <c r="AB353" s="47">
        <f t="shared" si="58"/>
        <v>0</v>
      </c>
      <c r="AC353" s="49" t="str">
        <f t="shared" si="59"/>
        <v/>
      </c>
    </row>
    <row r="354" spans="2:29" x14ac:dyDescent="0.2">
      <c r="B354" s="82"/>
      <c r="C354" s="87"/>
      <c r="D354" s="58"/>
      <c r="E354" s="59"/>
      <c r="F354" s="59"/>
      <c r="G354" s="59"/>
      <c r="H354" s="59"/>
      <c r="I354" s="107"/>
      <c r="J354" s="66"/>
      <c r="K354" s="60"/>
      <c r="L354" s="103"/>
      <c r="M354" s="61"/>
      <c r="N354" s="61"/>
      <c r="O354" s="61"/>
      <c r="P354" s="93"/>
      <c r="Q354" s="46">
        <f t="shared" si="50"/>
        <v>0</v>
      </c>
      <c r="R354" s="63"/>
      <c r="S354" s="64"/>
      <c r="T354" s="190" t="str">
        <f t="shared" si="51"/>
        <v/>
      </c>
      <c r="U354" s="67"/>
      <c r="V354" s="116">
        <f t="shared" si="52"/>
        <v>0</v>
      </c>
      <c r="W354" s="116">
        <f t="shared" si="53"/>
        <v>0</v>
      </c>
      <c r="X354" s="116">
        <f t="shared" si="54"/>
        <v>0</v>
      </c>
      <c r="Y354" s="116">
        <f t="shared" si="55"/>
        <v>0</v>
      </c>
      <c r="Z354" s="116">
        <f t="shared" si="56"/>
        <v>0</v>
      </c>
      <c r="AA354" s="117">
        <f t="shared" si="57"/>
        <v>0</v>
      </c>
      <c r="AB354" s="47">
        <f t="shared" si="58"/>
        <v>0</v>
      </c>
      <c r="AC354" s="49" t="str">
        <f t="shared" si="59"/>
        <v/>
      </c>
    </row>
    <row r="355" spans="2:29" x14ac:dyDescent="0.2">
      <c r="B355" s="82"/>
      <c r="C355" s="87"/>
      <c r="D355" s="58"/>
      <c r="E355" s="59"/>
      <c r="F355" s="59"/>
      <c r="G355" s="59"/>
      <c r="H355" s="59"/>
      <c r="I355" s="107"/>
      <c r="J355" s="66"/>
      <c r="K355" s="60"/>
      <c r="L355" s="103"/>
      <c r="M355" s="61"/>
      <c r="N355" s="61"/>
      <c r="O355" s="61"/>
      <c r="P355" s="93"/>
      <c r="Q355" s="46">
        <f t="shared" si="50"/>
        <v>0</v>
      </c>
      <c r="R355" s="63"/>
      <c r="S355" s="64"/>
      <c r="T355" s="190" t="str">
        <f t="shared" si="51"/>
        <v/>
      </c>
      <c r="U355" s="67"/>
      <c r="V355" s="116">
        <f t="shared" si="52"/>
        <v>0</v>
      </c>
      <c r="W355" s="116">
        <f t="shared" si="53"/>
        <v>0</v>
      </c>
      <c r="X355" s="116">
        <f t="shared" si="54"/>
        <v>0</v>
      </c>
      <c r="Y355" s="116">
        <f t="shared" si="55"/>
        <v>0</v>
      </c>
      <c r="Z355" s="116">
        <f t="shared" si="56"/>
        <v>0</v>
      </c>
      <c r="AA355" s="117">
        <f t="shared" si="57"/>
        <v>0</v>
      </c>
      <c r="AB355" s="47">
        <f t="shared" si="58"/>
        <v>0</v>
      </c>
      <c r="AC355" s="49" t="str">
        <f t="shared" si="59"/>
        <v/>
      </c>
    </row>
    <row r="356" spans="2:29" x14ac:dyDescent="0.2">
      <c r="B356" s="82"/>
      <c r="C356" s="87"/>
      <c r="D356" s="58"/>
      <c r="E356" s="59"/>
      <c r="F356" s="59"/>
      <c r="G356" s="59"/>
      <c r="H356" s="59"/>
      <c r="I356" s="107"/>
      <c r="J356" s="66"/>
      <c r="K356" s="60"/>
      <c r="L356" s="103"/>
      <c r="M356" s="61"/>
      <c r="N356" s="61"/>
      <c r="O356" s="61"/>
      <c r="P356" s="93"/>
      <c r="Q356" s="46">
        <f t="shared" si="50"/>
        <v>0</v>
      </c>
      <c r="R356" s="63"/>
      <c r="S356" s="64"/>
      <c r="T356" s="190" t="str">
        <f t="shared" si="51"/>
        <v/>
      </c>
      <c r="U356" s="67"/>
      <c r="V356" s="116">
        <f t="shared" si="52"/>
        <v>0</v>
      </c>
      <c r="W356" s="116">
        <f t="shared" si="53"/>
        <v>0</v>
      </c>
      <c r="X356" s="116">
        <f t="shared" si="54"/>
        <v>0</v>
      </c>
      <c r="Y356" s="116">
        <f t="shared" si="55"/>
        <v>0</v>
      </c>
      <c r="Z356" s="116">
        <f t="shared" si="56"/>
        <v>0</v>
      </c>
      <c r="AA356" s="117">
        <f t="shared" si="57"/>
        <v>0</v>
      </c>
      <c r="AB356" s="47">
        <f t="shared" si="58"/>
        <v>0</v>
      </c>
      <c r="AC356" s="49" t="str">
        <f t="shared" si="59"/>
        <v/>
      </c>
    </row>
    <row r="357" spans="2:29" x14ac:dyDescent="0.2">
      <c r="B357" s="82"/>
      <c r="C357" s="87"/>
      <c r="D357" s="58"/>
      <c r="E357" s="59"/>
      <c r="F357" s="59"/>
      <c r="G357" s="59"/>
      <c r="H357" s="59"/>
      <c r="I357" s="107"/>
      <c r="J357" s="66"/>
      <c r="K357" s="60"/>
      <c r="L357" s="103"/>
      <c r="M357" s="61"/>
      <c r="N357" s="61"/>
      <c r="O357" s="61"/>
      <c r="P357" s="93"/>
      <c r="Q357" s="46">
        <f t="shared" si="50"/>
        <v>0</v>
      </c>
      <c r="R357" s="63"/>
      <c r="S357" s="64"/>
      <c r="T357" s="190" t="str">
        <f t="shared" si="51"/>
        <v/>
      </c>
      <c r="U357" s="67"/>
      <c r="V357" s="116">
        <f t="shared" si="52"/>
        <v>0</v>
      </c>
      <c r="W357" s="116">
        <f t="shared" si="53"/>
        <v>0</v>
      </c>
      <c r="X357" s="116">
        <f t="shared" si="54"/>
        <v>0</v>
      </c>
      <c r="Y357" s="116">
        <f t="shared" si="55"/>
        <v>0</v>
      </c>
      <c r="Z357" s="116">
        <f t="shared" si="56"/>
        <v>0</v>
      </c>
      <c r="AA357" s="117">
        <f t="shared" si="57"/>
        <v>0</v>
      </c>
      <c r="AB357" s="47">
        <f t="shared" si="58"/>
        <v>0</v>
      </c>
      <c r="AC357" s="49" t="str">
        <f t="shared" si="59"/>
        <v/>
      </c>
    </row>
    <row r="358" spans="2:29" x14ac:dyDescent="0.2">
      <c r="B358" s="82"/>
      <c r="C358" s="87"/>
      <c r="D358" s="58"/>
      <c r="E358" s="59"/>
      <c r="F358" s="59"/>
      <c r="G358" s="59"/>
      <c r="H358" s="59"/>
      <c r="I358" s="107"/>
      <c r="J358" s="66"/>
      <c r="K358" s="60"/>
      <c r="L358" s="103"/>
      <c r="M358" s="61"/>
      <c r="N358" s="61"/>
      <c r="O358" s="61"/>
      <c r="P358" s="93"/>
      <c r="Q358" s="46">
        <f t="shared" si="50"/>
        <v>0</v>
      </c>
      <c r="R358" s="63"/>
      <c r="S358" s="64"/>
      <c r="T358" s="190" t="str">
        <f t="shared" si="51"/>
        <v/>
      </c>
      <c r="U358" s="67"/>
      <c r="V358" s="116">
        <f t="shared" si="52"/>
        <v>0</v>
      </c>
      <c r="W358" s="116">
        <f t="shared" si="53"/>
        <v>0</v>
      </c>
      <c r="X358" s="116">
        <f t="shared" si="54"/>
        <v>0</v>
      </c>
      <c r="Y358" s="116">
        <f t="shared" si="55"/>
        <v>0</v>
      </c>
      <c r="Z358" s="116">
        <f t="shared" si="56"/>
        <v>0</v>
      </c>
      <c r="AA358" s="117">
        <f t="shared" si="57"/>
        <v>0</v>
      </c>
      <c r="AB358" s="47">
        <f t="shared" si="58"/>
        <v>0</v>
      </c>
      <c r="AC358" s="49" t="str">
        <f t="shared" si="59"/>
        <v/>
      </c>
    </row>
    <row r="359" spans="2:29" x14ac:dyDescent="0.2">
      <c r="B359" s="82"/>
      <c r="C359" s="87"/>
      <c r="D359" s="58"/>
      <c r="E359" s="59"/>
      <c r="F359" s="59"/>
      <c r="G359" s="59"/>
      <c r="H359" s="59"/>
      <c r="I359" s="107"/>
      <c r="J359" s="66"/>
      <c r="K359" s="60"/>
      <c r="L359" s="103"/>
      <c r="M359" s="61"/>
      <c r="N359" s="61"/>
      <c r="O359" s="61"/>
      <c r="P359" s="93"/>
      <c r="Q359" s="46">
        <f t="shared" si="50"/>
        <v>0</v>
      </c>
      <c r="R359" s="63"/>
      <c r="S359" s="64"/>
      <c r="T359" s="190" t="str">
        <f t="shared" si="51"/>
        <v/>
      </c>
      <c r="U359" s="67"/>
      <c r="V359" s="116">
        <f t="shared" si="52"/>
        <v>0</v>
      </c>
      <c r="W359" s="116">
        <f t="shared" si="53"/>
        <v>0</v>
      </c>
      <c r="X359" s="116">
        <f t="shared" si="54"/>
        <v>0</v>
      </c>
      <c r="Y359" s="116">
        <f t="shared" si="55"/>
        <v>0</v>
      </c>
      <c r="Z359" s="116">
        <f t="shared" si="56"/>
        <v>0</v>
      </c>
      <c r="AA359" s="117">
        <f t="shared" si="57"/>
        <v>0</v>
      </c>
      <c r="AB359" s="47">
        <f t="shared" si="58"/>
        <v>0</v>
      </c>
      <c r="AC359" s="49" t="str">
        <f t="shared" si="59"/>
        <v/>
      </c>
    </row>
    <row r="360" spans="2:29" x14ac:dyDescent="0.2">
      <c r="B360" s="82"/>
      <c r="C360" s="87"/>
      <c r="D360" s="58"/>
      <c r="E360" s="59"/>
      <c r="F360" s="59"/>
      <c r="G360" s="59"/>
      <c r="H360" s="59"/>
      <c r="I360" s="107"/>
      <c r="J360" s="66"/>
      <c r="K360" s="60"/>
      <c r="L360" s="103"/>
      <c r="M360" s="61"/>
      <c r="N360" s="61"/>
      <c r="O360" s="61"/>
      <c r="P360" s="93"/>
      <c r="Q360" s="46">
        <f t="shared" si="50"/>
        <v>0</v>
      </c>
      <c r="R360" s="63"/>
      <c r="S360" s="64"/>
      <c r="T360" s="190" t="str">
        <f t="shared" si="51"/>
        <v/>
      </c>
      <c r="U360" s="67"/>
      <c r="V360" s="116">
        <f t="shared" si="52"/>
        <v>0</v>
      </c>
      <c r="W360" s="116">
        <f t="shared" si="53"/>
        <v>0</v>
      </c>
      <c r="X360" s="116">
        <f t="shared" si="54"/>
        <v>0</v>
      </c>
      <c r="Y360" s="116">
        <f t="shared" si="55"/>
        <v>0</v>
      </c>
      <c r="Z360" s="116">
        <f t="shared" si="56"/>
        <v>0</v>
      </c>
      <c r="AA360" s="117">
        <f t="shared" si="57"/>
        <v>0</v>
      </c>
      <c r="AB360" s="47">
        <f t="shared" si="58"/>
        <v>0</v>
      </c>
      <c r="AC360" s="49" t="str">
        <f t="shared" si="59"/>
        <v/>
      </c>
    </row>
    <row r="361" spans="2:29" x14ac:dyDescent="0.2">
      <c r="B361" s="82"/>
      <c r="C361" s="87"/>
      <c r="D361" s="58"/>
      <c r="E361" s="59"/>
      <c r="F361" s="59"/>
      <c r="G361" s="59"/>
      <c r="H361" s="59"/>
      <c r="I361" s="107"/>
      <c r="J361" s="66"/>
      <c r="K361" s="60"/>
      <c r="L361" s="103"/>
      <c r="M361" s="61"/>
      <c r="N361" s="61"/>
      <c r="O361" s="61"/>
      <c r="P361" s="93"/>
      <c r="Q361" s="46">
        <f t="shared" si="50"/>
        <v>0</v>
      </c>
      <c r="R361" s="63"/>
      <c r="S361" s="64"/>
      <c r="T361" s="190" t="str">
        <f t="shared" si="51"/>
        <v/>
      </c>
      <c r="U361" s="67"/>
      <c r="V361" s="116">
        <f t="shared" si="52"/>
        <v>0</v>
      </c>
      <c r="W361" s="116">
        <f t="shared" si="53"/>
        <v>0</v>
      </c>
      <c r="X361" s="116">
        <f t="shared" si="54"/>
        <v>0</v>
      </c>
      <c r="Y361" s="116">
        <f t="shared" si="55"/>
        <v>0</v>
      </c>
      <c r="Z361" s="116">
        <f t="shared" si="56"/>
        <v>0</v>
      </c>
      <c r="AA361" s="117">
        <f t="shared" si="57"/>
        <v>0</v>
      </c>
      <c r="AB361" s="47">
        <f t="shared" si="58"/>
        <v>0</v>
      </c>
      <c r="AC361" s="49" t="str">
        <f t="shared" si="59"/>
        <v/>
      </c>
    </row>
    <row r="362" spans="2:29" x14ac:dyDescent="0.2">
      <c r="B362" s="82"/>
      <c r="C362" s="87"/>
      <c r="D362" s="58"/>
      <c r="E362" s="59"/>
      <c r="F362" s="59"/>
      <c r="G362" s="59"/>
      <c r="H362" s="59"/>
      <c r="I362" s="107"/>
      <c r="J362" s="66"/>
      <c r="K362" s="60"/>
      <c r="L362" s="103"/>
      <c r="M362" s="61"/>
      <c r="N362" s="61"/>
      <c r="O362" s="61"/>
      <c r="P362" s="93"/>
      <c r="Q362" s="46">
        <f t="shared" si="50"/>
        <v>0</v>
      </c>
      <c r="R362" s="63"/>
      <c r="S362" s="64"/>
      <c r="T362" s="190" t="str">
        <f t="shared" si="51"/>
        <v/>
      </c>
      <c r="U362" s="67"/>
      <c r="V362" s="116">
        <f t="shared" si="52"/>
        <v>0</v>
      </c>
      <c r="W362" s="116">
        <f t="shared" si="53"/>
        <v>0</v>
      </c>
      <c r="X362" s="116">
        <f t="shared" si="54"/>
        <v>0</v>
      </c>
      <c r="Y362" s="116">
        <f t="shared" si="55"/>
        <v>0</v>
      </c>
      <c r="Z362" s="116">
        <f t="shared" si="56"/>
        <v>0</v>
      </c>
      <c r="AA362" s="117">
        <f t="shared" si="57"/>
        <v>0</v>
      </c>
      <c r="AB362" s="47">
        <f t="shared" si="58"/>
        <v>0</v>
      </c>
      <c r="AC362" s="49" t="str">
        <f t="shared" si="59"/>
        <v/>
      </c>
    </row>
    <row r="363" spans="2:29" x14ac:dyDescent="0.2">
      <c r="B363" s="82"/>
      <c r="C363" s="87"/>
      <c r="D363" s="58"/>
      <c r="E363" s="59"/>
      <c r="F363" s="59"/>
      <c r="G363" s="59"/>
      <c r="H363" s="59"/>
      <c r="I363" s="107"/>
      <c r="J363" s="66"/>
      <c r="K363" s="60"/>
      <c r="L363" s="103"/>
      <c r="M363" s="61"/>
      <c r="N363" s="61"/>
      <c r="O363" s="61"/>
      <c r="P363" s="93"/>
      <c r="Q363" s="46">
        <f t="shared" si="50"/>
        <v>0</v>
      </c>
      <c r="R363" s="63"/>
      <c r="S363" s="64"/>
      <c r="T363" s="190" t="str">
        <f t="shared" si="51"/>
        <v/>
      </c>
      <c r="U363" s="67"/>
      <c r="V363" s="116">
        <f t="shared" si="52"/>
        <v>0</v>
      </c>
      <c r="W363" s="116">
        <f t="shared" si="53"/>
        <v>0</v>
      </c>
      <c r="X363" s="116">
        <f t="shared" si="54"/>
        <v>0</v>
      </c>
      <c r="Y363" s="116">
        <f t="shared" si="55"/>
        <v>0</v>
      </c>
      <c r="Z363" s="116">
        <f t="shared" si="56"/>
        <v>0</v>
      </c>
      <c r="AA363" s="117">
        <f t="shared" si="57"/>
        <v>0</v>
      </c>
      <c r="AB363" s="47">
        <f t="shared" si="58"/>
        <v>0</v>
      </c>
      <c r="AC363" s="49" t="str">
        <f t="shared" si="59"/>
        <v/>
      </c>
    </row>
    <row r="364" spans="2:29" x14ac:dyDescent="0.2">
      <c r="B364" s="82"/>
      <c r="C364" s="87"/>
      <c r="D364" s="58"/>
      <c r="E364" s="59"/>
      <c r="F364" s="59"/>
      <c r="G364" s="59"/>
      <c r="H364" s="59"/>
      <c r="I364" s="107"/>
      <c r="J364" s="66"/>
      <c r="K364" s="60"/>
      <c r="L364" s="103"/>
      <c r="M364" s="61"/>
      <c r="N364" s="61"/>
      <c r="O364" s="61"/>
      <c r="P364" s="93"/>
      <c r="Q364" s="46">
        <f t="shared" si="50"/>
        <v>0</v>
      </c>
      <c r="R364" s="63"/>
      <c r="S364" s="64"/>
      <c r="T364" s="190" t="str">
        <f t="shared" si="51"/>
        <v/>
      </c>
      <c r="U364" s="67"/>
      <c r="V364" s="116">
        <f t="shared" si="52"/>
        <v>0</v>
      </c>
      <c r="W364" s="116">
        <f t="shared" si="53"/>
        <v>0</v>
      </c>
      <c r="X364" s="116">
        <f t="shared" si="54"/>
        <v>0</v>
      </c>
      <c r="Y364" s="116">
        <f t="shared" si="55"/>
        <v>0</v>
      </c>
      <c r="Z364" s="116">
        <f t="shared" si="56"/>
        <v>0</v>
      </c>
      <c r="AA364" s="117">
        <f t="shared" si="57"/>
        <v>0</v>
      </c>
      <c r="AB364" s="47">
        <f t="shared" si="58"/>
        <v>0</v>
      </c>
      <c r="AC364" s="49" t="str">
        <f t="shared" si="59"/>
        <v/>
      </c>
    </row>
    <row r="365" spans="2:29" x14ac:dyDescent="0.2">
      <c r="B365" s="82"/>
      <c r="C365" s="87"/>
      <c r="D365" s="58"/>
      <c r="E365" s="59"/>
      <c r="F365" s="59"/>
      <c r="G365" s="59"/>
      <c r="H365" s="59"/>
      <c r="I365" s="107"/>
      <c r="J365" s="66"/>
      <c r="K365" s="60"/>
      <c r="L365" s="103"/>
      <c r="M365" s="61"/>
      <c r="N365" s="61"/>
      <c r="O365" s="61"/>
      <c r="P365" s="93"/>
      <c r="Q365" s="46">
        <f t="shared" si="50"/>
        <v>0</v>
      </c>
      <c r="R365" s="63"/>
      <c r="S365" s="64"/>
      <c r="T365" s="190" t="str">
        <f t="shared" si="51"/>
        <v/>
      </c>
      <c r="U365" s="67"/>
      <c r="V365" s="116">
        <f t="shared" si="52"/>
        <v>0</v>
      </c>
      <c r="W365" s="116">
        <f t="shared" si="53"/>
        <v>0</v>
      </c>
      <c r="X365" s="116">
        <f t="shared" si="54"/>
        <v>0</v>
      </c>
      <c r="Y365" s="116">
        <f t="shared" si="55"/>
        <v>0</v>
      </c>
      <c r="Z365" s="116">
        <f t="shared" si="56"/>
        <v>0</v>
      </c>
      <c r="AA365" s="117">
        <f t="shared" si="57"/>
        <v>0</v>
      </c>
      <c r="AB365" s="47">
        <f t="shared" si="58"/>
        <v>0</v>
      </c>
      <c r="AC365" s="49" t="str">
        <f t="shared" si="59"/>
        <v/>
      </c>
    </row>
    <row r="366" spans="2:29" x14ac:dyDescent="0.2">
      <c r="B366" s="82"/>
      <c r="C366" s="87"/>
      <c r="D366" s="58"/>
      <c r="E366" s="59"/>
      <c r="F366" s="59"/>
      <c r="G366" s="59"/>
      <c r="H366" s="59"/>
      <c r="I366" s="107"/>
      <c r="J366" s="66"/>
      <c r="K366" s="60"/>
      <c r="L366" s="103"/>
      <c r="M366" s="61"/>
      <c r="N366" s="61"/>
      <c r="O366" s="61"/>
      <c r="P366" s="93"/>
      <c r="Q366" s="46">
        <f t="shared" si="50"/>
        <v>0</v>
      </c>
      <c r="R366" s="63"/>
      <c r="S366" s="64"/>
      <c r="T366" s="190" t="str">
        <f t="shared" si="51"/>
        <v/>
      </c>
      <c r="U366" s="67"/>
      <c r="V366" s="116">
        <f t="shared" si="52"/>
        <v>0</v>
      </c>
      <c r="W366" s="116">
        <f t="shared" si="53"/>
        <v>0</v>
      </c>
      <c r="X366" s="116">
        <f t="shared" si="54"/>
        <v>0</v>
      </c>
      <c r="Y366" s="116">
        <f t="shared" si="55"/>
        <v>0</v>
      </c>
      <c r="Z366" s="116">
        <f t="shared" si="56"/>
        <v>0</v>
      </c>
      <c r="AA366" s="117">
        <f t="shared" si="57"/>
        <v>0</v>
      </c>
      <c r="AB366" s="47">
        <f t="shared" si="58"/>
        <v>0</v>
      </c>
      <c r="AC366" s="49" t="str">
        <f t="shared" si="59"/>
        <v/>
      </c>
    </row>
    <row r="367" spans="2:29" x14ac:dyDescent="0.2">
      <c r="B367" s="82"/>
      <c r="C367" s="87"/>
      <c r="D367" s="58"/>
      <c r="E367" s="59"/>
      <c r="F367" s="59"/>
      <c r="G367" s="59"/>
      <c r="H367" s="59"/>
      <c r="I367" s="107"/>
      <c r="J367" s="66"/>
      <c r="K367" s="60"/>
      <c r="L367" s="103"/>
      <c r="M367" s="61"/>
      <c r="N367" s="61"/>
      <c r="O367" s="61"/>
      <c r="P367" s="93"/>
      <c r="Q367" s="46">
        <f t="shared" si="50"/>
        <v>0</v>
      </c>
      <c r="R367" s="63"/>
      <c r="S367" s="64"/>
      <c r="T367" s="190" t="str">
        <f t="shared" si="51"/>
        <v/>
      </c>
      <c r="U367" s="67"/>
      <c r="V367" s="116">
        <f t="shared" si="52"/>
        <v>0</v>
      </c>
      <c r="W367" s="116">
        <f t="shared" si="53"/>
        <v>0</v>
      </c>
      <c r="X367" s="116">
        <f t="shared" si="54"/>
        <v>0</v>
      </c>
      <c r="Y367" s="116">
        <f t="shared" si="55"/>
        <v>0</v>
      </c>
      <c r="Z367" s="116">
        <f t="shared" si="56"/>
        <v>0</v>
      </c>
      <c r="AA367" s="117">
        <f t="shared" si="57"/>
        <v>0</v>
      </c>
      <c r="AB367" s="47">
        <f t="shared" si="58"/>
        <v>0</v>
      </c>
      <c r="AC367" s="49" t="str">
        <f t="shared" si="59"/>
        <v/>
      </c>
    </row>
    <row r="368" spans="2:29" x14ac:dyDescent="0.2">
      <c r="B368" s="82"/>
      <c r="C368" s="87"/>
      <c r="D368" s="58"/>
      <c r="E368" s="59"/>
      <c r="F368" s="59"/>
      <c r="G368" s="59"/>
      <c r="H368" s="59"/>
      <c r="I368" s="107"/>
      <c r="J368" s="66"/>
      <c r="K368" s="60"/>
      <c r="L368" s="103"/>
      <c r="M368" s="61"/>
      <c r="N368" s="61"/>
      <c r="O368" s="61"/>
      <c r="P368" s="93"/>
      <c r="Q368" s="46">
        <f t="shared" si="50"/>
        <v>0</v>
      </c>
      <c r="R368" s="63"/>
      <c r="S368" s="64"/>
      <c r="T368" s="190" t="str">
        <f t="shared" si="51"/>
        <v/>
      </c>
      <c r="U368" s="67"/>
      <c r="V368" s="116">
        <f t="shared" si="52"/>
        <v>0</v>
      </c>
      <c r="W368" s="116">
        <f t="shared" si="53"/>
        <v>0</v>
      </c>
      <c r="X368" s="116">
        <f t="shared" si="54"/>
        <v>0</v>
      </c>
      <c r="Y368" s="116">
        <f t="shared" si="55"/>
        <v>0</v>
      </c>
      <c r="Z368" s="116">
        <f t="shared" si="56"/>
        <v>0</v>
      </c>
      <c r="AA368" s="117">
        <f t="shared" si="57"/>
        <v>0</v>
      </c>
      <c r="AB368" s="47">
        <f t="shared" si="58"/>
        <v>0</v>
      </c>
      <c r="AC368" s="49" t="str">
        <f t="shared" si="59"/>
        <v/>
      </c>
    </row>
    <row r="369" spans="2:29" x14ac:dyDescent="0.2">
      <c r="B369" s="82"/>
      <c r="C369" s="87"/>
      <c r="D369" s="58"/>
      <c r="E369" s="59"/>
      <c r="F369" s="59"/>
      <c r="G369" s="59"/>
      <c r="H369" s="59"/>
      <c r="I369" s="107"/>
      <c r="J369" s="66"/>
      <c r="K369" s="60"/>
      <c r="L369" s="103"/>
      <c r="M369" s="61"/>
      <c r="N369" s="61"/>
      <c r="O369" s="61"/>
      <c r="P369" s="93"/>
      <c r="Q369" s="46">
        <f t="shared" si="50"/>
        <v>0</v>
      </c>
      <c r="R369" s="63"/>
      <c r="S369" s="64"/>
      <c r="T369" s="190" t="str">
        <f t="shared" si="51"/>
        <v/>
      </c>
      <c r="U369" s="67"/>
      <c r="V369" s="116">
        <f t="shared" si="52"/>
        <v>0</v>
      </c>
      <c r="W369" s="116">
        <f t="shared" si="53"/>
        <v>0</v>
      </c>
      <c r="X369" s="116">
        <f t="shared" si="54"/>
        <v>0</v>
      </c>
      <c r="Y369" s="116">
        <f t="shared" si="55"/>
        <v>0</v>
      </c>
      <c r="Z369" s="116">
        <f t="shared" si="56"/>
        <v>0</v>
      </c>
      <c r="AA369" s="117">
        <f t="shared" si="57"/>
        <v>0</v>
      </c>
      <c r="AB369" s="47">
        <f t="shared" si="58"/>
        <v>0</v>
      </c>
      <c r="AC369" s="49" t="str">
        <f t="shared" si="59"/>
        <v/>
      </c>
    </row>
    <row r="370" spans="2:29" x14ac:dyDescent="0.2">
      <c r="B370" s="82"/>
      <c r="C370" s="87"/>
      <c r="D370" s="58"/>
      <c r="E370" s="59"/>
      <c r="F370" s="59"/>
      <c r="G370" s="59"/>
      <c r="H370" s="59"/>
      <c r="I370" s="107"/>
      <c r="J370" s="66"/>
      <c r="K370" s="60"/>
      <c r="L370" s="103"/>
      <c r="M370" s="61"/>
      <c r="N370" s="61"/>
      <c r="O370" s="61"/>
      <c r="P370" s="93"/>
      <c r="Q370" s="46">
        <f t="shared" si="50"/>
        <v>0</v>
      </c>
      <c r="R370" s="63"/>
      <c r="S370" s="64"/>
      <c r="T370" s="190" t="str">
        <f t="shared" si="51"/>
        <v/>
      </c>
      <c r="U370" s="67"/>
      <c r="V370" s="116">
        <f t="shared" si="52"/>
        <v>0</v>
      </c>
      <c r="W370" s="116">
        <f t="shared" si="53"/>
        <v>0</v>
      </c>
      <c r="X370" s="116">
        <f t="shared" si="54"/>
        <v>0</v>
      </c>
      <c r="Y370" s="116">
        <f t="shared" si="55"/>
        <v>0</v>
      </c>
      <c r="Z370" s="116">
        <f t="shared" si="56"/>
        <v>0</v>
      </c>
      <c r="AA370" s="117">
        <f t="shared" si="57"/>
        <v>0</v>
      </c>
      <c r="AB370" s="47">
        <f t="shared" si="58"/>
        <v>0</v>
      </c>
      <c r="AC370" s="49" t="str">
        <f t="shared" si="59"/>
        <v/>
      </c>
    </row>
    <row r="371" spans="2:29" x14ac:dyDescent="0.2">
      <c r="B371" s="82"/>
      <c r="C371" s="87"/>
      <c r="D371" s="58"/>
      <c r="E371" s="59"/>
      <c r="F371" s="59"/>
      <c r="G371" s="59"/>
      <c r="H371" s="59"/>
      <c r="I371" s="107"/>
      <c r="J371" s="66"/>
      <c r="K371" s="60"/>
      <c r="L371" s="103"/>
      <c r="M371" s="61"/>
      <c r="N371" s="61"/>
      <c r="O371" s="61"/>
      <c r="P371" s="93"/>
      <c r="Q371" s="46">
        <f t="shared" si="50"/>
        <v>0</v>
      </c>
      <c r="R371" s="63"/>
      <c r="S371" s="64"/>
      <c r="T371" s="190" t="str">
        <f t="shared" si="51"/>
        <v/>
      </c>
      <c r="U371" s="67"/>
      <c r="V371" s="116">
        <f t="shared" si="52"/>
        <v>0</v>
      </c>
      <c r="W371" s="116">
        <f t="shared" si="53"/>
        <v>0</v>
      </c>
      <c r="X371" s="116">
        <f t="shared" si="54"/>
        <v>0</v>
      </c>
      <c r="Y371" s="116">
        <f t="shared" si="55"/>
        <v>0</v>
      </c>
      <c r="Z371" s="116">
        <f t="shared" si="56"/>
        <v>0</v>
      </c>
      <c r="AA371" s="117">
        <f t="shared" si="57"/>
        <v>0</v>
      </c>
      <c r="AB371" s="47">
        <f t="shared" si="58"/>
        <v>0</v>
      </c>
      <c r="AC371" s="49" t="str">
        <f t="shared" si="59"/>
        <v/>
      </c>
    </row>
    <row r="372" spans="2:29" x14ac:dyDescent="0.2">
      <c r="B372" s="82"/>
      <c r="C372" s="87"/>
      <c r="D372" s="58"/>
      <c r="E372" s="59"/>
      <c r="F372" s="59"/>
      <c r="G372" s="59"/>
      <c r="H372" s="59"/>
      <c r="I372" s="107"/>
      <c r="J372" s="66"/>
      <c r="K372" s="60"/>
      <c r="L372" s="103"/>
      <c r="M372" s="61"/>
      <c r="N372" s="61"/>
      <c r="O372" s="61"/>
      <c r="P372" s="93"/>
      <c r="Q372" s="46">
        <f t="shared" si="50"/>
        <v>0</v>
      </c>
      <c r="R372" s="63"/>
      <c r="S372" s="64"/>
      <c r="T372" s="190" t="str">
        <f t="shared" si="51"/>
        <v/>
      </c>
      <c r="U372" s="67"/>
      <c r="V372" s="116">
        <f t="shared" si="52"/>
        <v>0</v>
      </c>
      <c r="W372" s="116">
        <f t="shared" si="53"/>
        <v>0</v>
      </c>
      <c r="X372" s="116">
        <f t="shared" si="54"/>
        <v>0</v>
      </c>
      <c r="Y372" s="116">
        <f t="shared" si="55"/>
        <v>0</v>
      </c>
      <c r="Z372" s="116">
        <f t="shared" si="56"/>
        <v>0</v>
      </c>
      <c r="AA372" s="117">
        <f t="shared" si="57"/>
        <v>0</v>
      </c>
      <c r="AB372" s="47">
        <f t="shared" si="58"/>
        <v>0</v>
      </c>
      <c r="AC372" s="49" t="str">
        <f t="shared" si="59"/>
        <v/>
      </c>
    </row>
    <row r="373" spans="2:29" x14ac:dyDescent="0.2">
      <c r="B373" s="82"/>
      <c r="C373" s="87"/>
      <c r="D373" s="58"/>
      <c r="E373" s="59"/>
      <c r="F373" s="59"/>
      <c r="G373" s="59"/>
      <c r="H373" s="59"/>
      <c r="I373" s="107"/>
      <c r="J373" s="66"/>
      <c r="K373" s="60"/>
      <c r="L373" s="103"/>
      <c r="M373" s="61"/>
      <c r="N373" s="61"/>
      <c r="O373" s="61"/>
      <c r="P373" s="93"/>
      <c r="Q373" s="46">
        <f t="shared" si="50"/>
        <v>0</v>
      </c>
      <c r="R373" s="63"/>
      <c r="S373" s="64"/>
      <c r="T373" s="190" t="str">
        <f t="shared" si="51"/>
        <v/>
      </c>
      <c r="U373" s="67"/>
      <c r="V373" s="116">
        <f t="shared" si="52"/>
        <v>0</v>
      </c>
      <c r="W373" s="116">
        <f t="shared" si="53"/>
        <v>0</v>
      </c>
      <c r="X373" s="116">
        <f t="shared" si="54"/>
        <v>0</v>
      </c>
      <c r="Y373" s="116">
        <f t="shared" si="55"/>
        <v>0</v>
      </c>
      <c r="Z373" s="116">
        <f t="shared" si="56"/>
        <v>0</v>
      </c>
      <c r="AA373" s="117">
        <f t="shared" si="57"/>
        <v>0</v>
      </c>
      <c r="AB373" s="47">
        <f t="shared" si="58"/>
        <v>0</v>
      </c>
      <c r="AC373" s="49" t="str">
        <f t="shared" si="59"/>
        <v/>
      </c>
    </row>
    <row r="374" spans="2:29" x14ac:dyDescent="0.2">
      <c r="B374" s="82"/>
      <c r="C374" s="87"/>
      <c r="D374" s="58"/>
      <c r="E374" s="59"/>
      <c r="F374" s="59"/>
      <c r="G374" s="59"/>
      <c r="H374" s="59"/>
      <c r="I374" s="107"/>
      <c r="J374" s="66"/>
      <c r="K374" s="60"/>
      <c r="L374" s="103"/>
      <c r="M374" s="61"/>
      <c r="N374" s="61"/>
      <c r="O374" s="61"/>
      <c r="P374" s="93"/>
      <c r="Q374" s="46">
        <f t="shared" si="50"/>
        <v>0</v>
      </c>
      <c r="R374" s="63"/>
      <c r="S374" s="64"/>
      <c r="T374" s="190" t="str">
        <f t="shared" si="51"/>
        <v/>
      </c>
      <c r="U374" s="67"/>
      <c r="V374" s="116">
        <f t="shared" si="52"/>
        <v>0</v>
      </c>
      <c r="W374" s="116">
        <f t="shared" si="53"/>
        <v>0</v>
      </c>
      <c r="X374" s="116">
        <f t="shared" si="54"/>
        <v>0</v>
      </c>
      <c r="Y374" s="116">
        <f t="shared" si="55"/>
        <v>0</v>
      </c>
      <c r="Z374" s="116">
        <f t="shared" si="56"/>
        <v>0</v>
      </c>
      <c r="AA374" s="117">
        <f t="shared" si="57"/>
        <v>0</v>
      </c>
      <c r="AB374" s="47">
        <f t="shared" si="58"/>
        <v>0</v>
      </c>
      <c r="AC374" s="49" t="str">
        <f t="shared" si="59"/>
        <v/>
      </c>
    </row>
    <row r="375" spans="2:29" x14ac:dyDescent="0.2">
      <c r="B375" s="82"/>
      <c r="C375" s="87"/>
      <c r="D375" s="58"/>
      <c r="E375" s="59"/>
      <c r="F375" s="59"/>
      <c r="G375" s="59"/>
      <c r="H375" s="59"/>
      <c r="I375" s="107"/>
      <c r="J375" s="66"/>
      <c r="K375" s="60"/>
      <c r="L375" s="103"/>
      <c r="M375" s="61"/>
      <c r="N375" s="61"/>
      <c r="O375" s="61"/>
      <c r="P375" s="93"/>
      <c r="Q375" s="46">
        <f t="shared" si="50"/>
        <v>0</v>
      </c>
      <c r="R375" s="63"/>
      <c r="S375" s="64"/>
      <c r="T375" s="190" t="str">
        <f t="shared" si="51"/>
        <v/>
      </c>
      <c r="U375" s="67"/>
      <c r="V375" s="116">
        <f t="shared" si="52"/>
        <v>0</v>
      </c>
      <c r="W375" s="116">
        <f t="shared" si="53"/>
        <v>0</v>
      </c>
      <c r="X375" s="116">
        <f t="shared" si="54"/>
        <v>0</v>
      </c>
      <c r="Y375" s="116">
        <f t="shared" si="55"/>
        <v>0</v>
      </c>
      <c r="Z375" s="116">
        <f t="shared" si="56"/>
        <v>0</v>
      </c>
      <c r="AA375" s="117">
        <f t="shared" si="57"/>
        <v>0</v>
      </c>
      <c r="AB375" s="47">
        <f t="shared" si="58"/>
        <v>0</v>
      </c>
      <c r="AC375" s="49" t="str">
        <f t="shared" si="59"/>
        <v/>
      </c>
    </row>
    <row r="376" spans="2:29" x14ac:dyDescent="0.2">
      <c r="B376" s="82"/>
      <c r="C376" s="87"/>
      <c r="D376" s="58"/>
      <c r="E376" s="59"/>
      <c r="F376" s="59"/>
      <c r="G376" s="59"/>
      <c r="H376" s="59"/>
      <c r="I376" s="107"/>
      <c r="J376" s="66"/>
      <c r="K376" s="60"/>
      <c r="L376" s="103"/>
      <c r="M376" s="61"/>
      <c r="N376" s="61"/>
      <c r="O376" s="61"/>
      <c r="P376" s="93"/>
      <c r="Q376" s="46">
        <f t="shared" si="50"/>
        <v>0</v>
      </c>
      <c r="R376" s="63"/>
      <c r="S376" s="64"/>
      <c r="T376" s="190" t="str">
        <f t="shared" si="51"/>
        <v/>
      </c>
      <c r="U376" s="67"/>
      <c r="V376" s="116">
        <f t="shared" si="52"/>
        <v>0</v>
      </c>
      <c r="W376" s="116">
        <f t="shared" si="53"/>
        <v>0</v>
      </c>
      <c r="X376" s="116">
        <f t="shared" si="54"/>
        <v>0</v>
      </c>
      <c r="Y376" s="116">
        <f t="shared" si="55"/>
        <v>0</v>
      </c>
      <c r="Z376" s="116">
        <f t="shared" si="56"/>
        <v>0</v>
      </c>
      <c r="AA376" s="117">
        <f t="shared" si="57"/>
        <v>0</v>
      </c>
      <c r="AB376" s="47">
        <f t="shared" si="58"/>
        <v>0</v>
      </c>
      <c r="AC376" s="49" t="str">
        <f t="shared" si="59"/>
        <v/>
      </c>
    </row>
    <row r="377" spans="2:29" x14ac:dyDescent="0.2">
      <c r="B377" s="82"/>
      <c r="C377" s="87"/>
      <c r="D377" s="58"/>
      <c r="E377" s="59"/>
      <c r="F377" s="59"/>
      <c r="G377" s="59"/>
      <c r="H377" s="59"/>
      <c r="I377" s="107"/>
      <c r="J377" s="66"/>
      <c r="K377" s="60"/>
      <c r="L377" s="103"/>
      <c r="M377" s="61"/>
      <c r="N377" s="61"/>
      <c r="O377" s="61"/>
      <c r="P377" s="93"/>
      <c r="Q377" s="46">
        <f t="shared" si="50"/>
        <v>0</v>
      </c>
      <c r="R377" s="63"/>
      <c r="S377" s="64"/>
      <c r="T377" s="190" t="str">
        <f t="shared" si="51"/>
        <v/>
      </c>
      <c r="U377" s="67"/>
      <c r="V377" s="116">
        <f t="shared" si="52"/>
        <v>0</v>
      </c>
      <c r="W377" s="116">
        <f t="shared" si="53"/>
        <v>0</v>
      </c>
      <c r="X377" s="116">
        <f t="shared" si="54"/>
        <v>0</v>
      </c>
      <c r="Y377" s="116">
        <f t="shared" si="55"/>
        <v>0</v>
      </c>
      <c r="Z377" s="116">
        <f t="shared" si="56"/>
        <v>0</v>
      </c>
      <c r="AA377" s="117">
        <f t="shared" si="57"/>
        <v>0</v>
      </c>
      <c r="AB377" s="47">
        <f t="shared" si="58"/>
        <v>0</v>
      </c>
      <c r="AC377" s="49" t="str">
        <f t="shared" si="59"/>
        <v/>
      </c>
    </row>
    <row r="378" spans="2:29" x14ac:dyDescent="0.2">
      <c r="B378" s="82"/>
      <c r="C378" s="87"/>
      <c r="D378" s="58"/>
      <c r="E378" s="59"/>
      <c r="F378" s="59"/>
      <c r="G378" s="59"/>
      <c r="H378" s="59"/>
      <c r="I378" s="107"/>
      <c r="J378" s="66"/>
      <c r="K378" s="60"/>
      <c r="L378" s="103"/>
      <c r="M378" s="61"/>
      <c r="N378" s="61"/>
      <c r="O378" s="61"/>
      <c r="P378" s="93"/>
      <c r="Q378" s="46">
        <f t="shared" si="50"/>
        <v>0</v>
      </c>
      <c r="R378" s="63"/>
      <c r="S378" s="64"/>
      <c r="T378" s="190" t="str">
        <f t="shared" si="51"/>
        <v/>
      </c>
      <c r="U378" s="67"/>
      <c r="V378" s="116">
        <f t="shared" si="52"/>
        <v>0</v>
      </c>
      <c r="W378" s="116">
        <f t="shared" si="53"/>
        <v>0</v>
      </c>
      <c r="X378" s="116">
        <f t="shared" si="54"/>
        <v>0</v>
      </c>
      <c r="Y378" s="116">
        <f t="shared" si="55"/>
        <v>0</v>
      </c>
      <c r="Z378" s="116">
        <f t="shared" si="56"/>
        <v>0</v>
      </c>
      <c r="AA378" s="117">
        <f t="shared" si="57"/>
        <v>0</v>
      </c>
      <c r="AB378" s="47">
        <f t="shared" si="58"/>
        <v>0</v>
      </c>
      <c r="AC378" s="49" t="str">
        <f t="shared" si="59"/>
        <v/>
      </c>
    </row>
    <row r="379" spans="2:29" x14ac:dyDescent="0.2">
      <c r="B379" s="82"/>
      <c r="C379" s="87"/>
      <c r="D379" s="58"/>
      <c r="E379" s="59"/>
      <c r="F379" s="59"/>
      <c r="G379" s="59"/>
      <c r="H379" s="59"/>
      <c r="I379" s="107"/>
      <c r="J379" s="66"/>
      <c r="K379" s="60"/>
      <c r="L379" s="103"/>
      <c r="M379" s="61"/>
      <c r="N379" s="61"/>
      <c r="O379" s="61"/>
      <c r="P379" s="93"/>
      <c r="Q379" s="46">
        <f t="shared" si="50"/>
        <v>0</v>
      </c>
      <c r="R379" s="63"/>
      <c r="S379" s="64"/>
      <c r="T379" s="190" t="str">
        <f t="shared" si="51"/>
        <v/>
      </c>
      <c r="U379" s="67"/>
      <c r="V379" s="116">
        <f t="shared" si="52"/>
        <v>0</v>
      </c>
      <c r="W379" s="116">
        <f t="shared" si="53"/>
        <v>0</v>
      </c>
      <c r="X379" s="116">
        <f t="shared" si="54"/>
        <v>0</v>
      </c>
      <c r="Y379" s="116">
        <f t="shared" si="55"/>
        <v>0</v>
      </c>
      <c r="Z379" s="116">
        <f t="shared" si="56"/>
        <v>0</v>
      </c>
      <c r="AA379" s="117">
        <f t="shared" si="57"/>
        <v>0</v>
      </c>
      <c r="AB379" s="47">
        <f t="shared" si="58"/>
        <v>0</v>
      </c>
      <c r="AC379" s="49" t="str">
        <f t="shared" si="59"/>
        <v/>
      </c>
    </row>
    <row r="380" spans="2:29" x14ac:dyDescent="0.2">
      <c r="B380" s="82"/>
      <c r="C380" s="87"/>
      <c r="D380" s="58"/>
      <c r="E380" s="59"/>
      <c r="F380" s="59"/>
      <c r="G380" s="59"/>
      <c r="H380" s="59"/>
      <c r="I380" s="107"/>
      <c r="J380" s="66"/>
      <c r="K380" s="60"/>
      <c r="L380" s="103"/>
      <c r="M380" s="61"/>
      <c r="N380" s="61"/>
      <c r="O380" s="61"/>
      <c r="P380" s="93"/>
      <c r="Q380" s="46">
        <f t="shared" si="50"/>
        <v>0</v>
      </c>
      <c r="R380" s="63"/>
      <c r="S380" s="64"/>
      <c r="T380" s="190" t="str">
        <f t="shared" si="51"/>
        <v/>
      </c>
      <c r="U380" s="67"/>
      <c r="V380" s="116">
        <f t="shared" si="52"/>
        <v>0</v>
      </c>
      <c r="W380" s="116">
        <f t="shared" si="53"/>
        <v>0</v>
      </c>
      <c r="X380" s="116">
        <f t="shared" si="54"/>
        <v>0</v>
      </c>
      <c r="Y380" s="116">
        <f t="shared" si="55"/>
        <v>0</v>
      </c>
      <c r="Z380" s="116">
        <f t="shared" si="56"/>
        <v>0</v>
      </c>
      <c r="AA380" s="117">
        <f t="shared" si="57"/>
        <v>0</v>
      </c>
      <c r="AB380" s="47">
        <f t="shared" si="58"/>
        <v>0</v>
      </c>
      <c r="AC380" s="49" t="str">
        <f t="shared" si="59"/>
        <v/>
      </c>
    </row>
    <row r="381" spans="2:29" x14ac:dyDescent="0.2">
      <c r="B381" s="82"/>
      <c r="C381" s="87"/>
      <c r="D381" s="58"/>
      <c r="E381" s="59"/>
      <c r="F381" s="59"/>
      <c r="G381" s="59"/>
      <c r="H381" s="59"/>
      <c r="I381" s="107"/>
      <c r="J381" s="66"/>
      <c r="K381" s="60"/>
      <c r="L381" s="103"/>
      <c r="M381" s="61"/>
      <c r="N381" s="61"/>
      <c r="O381" s="61"/>
      <c r="P381" s="93"/>
      <c r="Q381" s="46">
        <f t="shared" si="50"/>
        <v>0</v>
      </c>
      <c r="R381" s="63"/>
      <c r="S381" s="64"/>
      <c r="T381" s="190" t="str">
        <f t="shared" si="51"/>
        <v/>
      </c>
      <c r="U381" s="67"/>
      <c r="V381" s="116">
        <f t="shared" si="52"/>
        <v>0</v>
      </c>
      <c r="W381" s="116">
        <f t="shared" si="53"/>
        <v>0</v>
      </c>
      <c r="X381" s="116">
        <f t="shared" si="54"/>
        <v>0</v>
      </c>
      <c r="Y381" s="116">
        <f t="shared" si="55"/>
        <v>0</v>
      </c>
      <c r="Z381" s="116">
        <f t="shared" si="56"/>
        <v>0</v>
      </c>
      <c r="AA381" s="117">
        <f t="shared" si="57"/>
        <v>0</v>
      </c>
      <c r="AB381" s="47">
        <f t="shared" si="58"/>
        <v>0</v>
      </c>
      <c r="AC381" s="49" t="str">
        <f t="shared" si="59"/>
        <v/>
      </c>
    </row>
    <row r="382" spans="2:29" x14ac:dyDescent="0.2">
      <c r="B382" s="82"/>
      <c r="C382" s="87"/>
      <c r="D382" s="58"/>
      <c r="E382" s="59"/>
      <c r="F382" s="59"/>
      <c r="G382" s="59"/>
      <c r="H382" s="59"/>
      <c r="I382" s="107"/>
      <c r="J382" s="66"/>
      <c r="K382" s="60"/>
      <c r="L382" s="103"/>
      <c r="M382" s="61"/>
      <c r="N382" s="61"/>
      <c r="O382" s="61"/>
      <c r="P382" s="93"/>
      <c r="Q382" s="46">
        <f t="shared" si="50"/>
        <v>0</v>
      </c>
      <c r="R382" s="63"/>
      <c r="S382" s="64"/>
      <c r="T382" s="190" t="str">
        <f t="shared" si="51"/>
        <v/>
      </c>
      <c r="U382" s="67"/>
      <c r="V382" s="116">
        <f t="shared" si="52"/>
        <v>0</v>
      </c>
      <c r="W382" s="116">
        <f t="shared" si="53"/>
        <v>0</v>
      </c>
      <c r="X382" s="116">
        <f t="shared" si="54"/>
        <v>0</v>
      </c>
      <c r="Y382" s="116">
        <f t="shared" si="55"/>
        <v>0</v>
      </c>
      <c r="Z382" s="116">
        <f t="shared" si="56"/>
        <v>0</v>
      </c>
      <c r="AA382" s="117">
        <f t="shared" si="57"/>
        <v>0</v>
      </c>
      <c r="AB382" s="47">
        <f t="shared" si="58"/>
        <v>0</v>
      </c>
      <c r="AC382" s="49" t="str">
        <f t="shared" si="59"/>
        <v/>
      </c>
    </row>
    <row r="383" spans="2:29" x14ac:dyDescent="0.2">
      <c r="B383" s="82"/>
      <c r="C383" s="87"/>
      <c r="D383" s="58"/>
      <c r="E383" s="59"/>
      <c r="F383" s="59"/>
      <c r="G383" s="59"/>
      <c r="H383" s="59"/>
      <c r="I383" s="107"/>
      <c r="J383" s="66"/>
      <c r="K383" s="60"/>
      <c r="L383" s="103"/>
      <c r="M383" s="61"/>
      <c r="N383" s="61"/>
      <c r="O383" s="61"/>
      <c r="P383" s="93"/>
      <c r="Q383" s="46">
        <f t="shared" si="50"/>
        <v>0</v>
      </c>
      <c r="R383" s="63"/>
      <c r="S383" s="64"/>
      <c r="T383" s="190" t="str">
        <f t="shared" si="51"/>
        <v/>
      </c>
      <c r="U383" s="67"/>
      <c r="V383" s="116">
        <f t="shared" si="52"/>
        <v>0</v>
      </c>
      <c r="W383" s="116">
        <f t="shared" si="53"/>
        <v>0</v>
      </c>
      <c r="X383" s="116">
        <f t="shared" si="54"/>
        <v>0</v>
      </c>
      <c r="Y383" s="116">
        <f t="shared" si="55"/>
        <v>0</v>
      </c>
      <c r="Z383" s="116">
        <f t="shared" si="56"/>
        <v>0</v>
      </c>
      <c r="AA383" s="117">
        <f t="shared" si="57"/>
        <v>0</v>
      </c>
      <c r="AB383" s="47">
        <f t="shared" si="58"/>
        <v>0</v>
      </c>
      <c r="AC383" s="49" t="str">
        <f t="shared" si="59"/>
        <v/>
      </c>
    </row>
    <row r="384" spans="2:29" x14ac:dyDescent="0.2">
      <c r="B384" s="82"/>
      <c r="C384" s="87"/>
      <c r="D384" s="58"/>
      <c r="E384" s="59"/>
      <c r="F384" s="59"/>
      <c r="G384" s="59"/>
      <c r="H384" s="59"/>
      <c r="I384" s="107"/>
      <c r="J384" s="66"/>
      <c r="K384" s="60"/>
      <c r="L384" s="103"/>
      <c r="M384" s="61"/>
      <c r="N384" s="61"/>
      <c r="O384" s="61"/>
      <c r="P384" s="93"/>
      <c r="Q384" s="46">
        <f t="shared" si="50"/>
        <v>0</v>
      </c>
      <c r="R384" s="63"/>
      <c r="S384" s="64"/>
      <c r="T384" s="190" t="str">
        <f t="shared" si="51"/>
        <v/>
      </c>
      <c r="U384" s="67"/>
      <c r="V384" s="116">
        <f t="shared" si="52"/>
        <v>0</v>
      </c>
      <c r="W384" s="116">
        <f t="shared" si="53"/>
        <v>0</v>
      </c>
      <c r="X384" s="116">
        <f t="shared" si="54"/>
        <v>0</v>
      </c>
      <c r="Y384" s="116">
        <f t="shared" si="55"/>
        <v>0</v>
      </c>
      <c r="Z384" s="116">
        <f t="shared" si="56"/>
        <v>0</v>
      </c>
      <c r="AA384" s="117">
        <f t="shared" si="57"/>
        <v>0</v>
      </c>
      <c r="AB384" s="47">
        <f t="shared" si="58"/>
        <v>0</v>
      </c>
      <c r="AC384" s="49" t="str">
        <f t="shared" si="59"/>
        <v/>
      </c>
    </row>
    <row r="385" spans="2:29" x14ac:dyDescent="0.2">
      <c r="B385" s="82"/>
      <c r="C385" s="87"/>
      <c r="D385" s="58"/>
      <c r="E385" s="59"/>
      <c r="F385" s="59"/>
      <c r="G385" s="59"/>
      <c r="H385" s="59"/>
      <c r="I385" s="107"/>
      <c r="J385" s="66"/>
      <c r="K385" s="60"/>
      <c r="L385" s="103"/>
      <c r="M385" s="61"/>
      <c r="N385" s="61"/>
      <c r="O385" s="61"/>
      <c r="P385" s="93"/>
      <c r="Q385" s="46">
        <f t="shared" si="50"/>
        <v>0</v>
      </c>
      <c r="R385" s="63"/>
      <c r="S385" s="64"/>
      <c r="T385" s="190" t="str">
        <f t="shared" si="51"/>
        <v/>
      </c>
      <c r="U385" s="67"/>
      <c r="V385" s="116">
        <f t="shared" si="52"/>
        <v>0</v>
      </c>
      <c r="W385" s="116">
        <f t="shared" si="53"/>
        <v>0</v>
      </c>
      <c r="X385" s="116">
        <f t="shared" si="54"/>
        <v>0</v>
      </c>
      <c r="Y385" s="116">
        <f t="shared" si="55"/>
        <v>0</v>
      </c>
      <c r="Z385" s="116">
        <f t="shared" si="56"/>
        <v>0</v>
      </c>
      <c r="AA385" s="117">
        <f t="shared" si="57"/>
        <v>0</v>
      </c>
      <c r="AB385" s="47">
        <f t="shared" si="58"/>
        <v>0</v>
      </c>
      <c r="AC385" s="49" t="str">
        <f t="shared" si="59"/>
        <v/>
      </c>
    </row>
    <row r="386" spans="2:29" x14ac:dyDescent="0.2">
      <c r="B386" s="82"/>
      <c r="C386" s="87"/>
      <c r="D386" s="58"/>
      <c r="E386" s="59"/>
      <c r="F386" s="59"/>
      <c r="G386" s="59"/>
      <c r="H386" s="59"/>
      <c r="I386" s="107"/>
      <c r="J386" s="66"/>
      <c r="K386" s="60"/>
      <c r="L386" s="103"/>
      <c r="M386" s="61"/>
      <c r="N386" s="61"/>
      <c r="O386" s="61"/>
      <c r="P386" s="93"/>
      <c r="Q386" s="46">
        <f t="shared" si="50"/>
        <v>0</v>
      </c>
      <c r="R386" s="63"/>
      <c r="S386" s="64"/>
      <c r="T386" s="190" t="str">
        <f t="shared" si="51"/>
        <v/>
      </c>
      <c r="U386" s="67"/>
      <c r="V386" s="116">
        <f t="shared" si="52"/>
        <v>0</v>
      </c>
      <c r="W386" s="116">
        <f t="shared" si="53"/>
        <v>0</v>
      </c>
      <c r="X386" s="116">
        <f t="shared" si="54"/>
        <v>0</v>
      </c>
      <c r="Y386" s="116">
        <f t="shared" si="55"/>
        <v>0</v>
      </c>
      <c r="Z386" s="116">
        <f t="shared" si="56"/>
        <v>0</v>
      </c>
      <c r="AA386" s="117">
        <f t="shared" si="57"/>
        <v>0</v>
      </c>
      <c r="AB386" s="47">
        <f t="shared" si="58"/>
        <v>0</v>
      </c>
      <c r="AC386" s="49" t="str">
        <f t="shared" si="59"/>
        <v/>
      </c>
    </row>
    <row r="387" spans="2:29" x14ac:dyDescent="0.2">
      <c r="B387" s="82"/>
      <c r="C387" s="87"/>
      <c r="D387" s="58"/>
      <c r="E387" s="59"/>
      <c r="F387" s="59"/>
      <c r="G387" s="59"/>
      <c r="H387" s="59"/>
      <c r="I387" s="107"/>
      <c r="J387" s="66"/>
      <c r="K387" s="60"/>
      <c r="L387" s="103"/>
      <c r="M387" s="61"/>
      <c r="N387" s="61"/>
      <c r="O387" s="61"/>
      <c r="P387" s="93"/>
      <c r="Q387" s="46">
        <f t="shared" si="50"/>
        <v>0</v>
      </c>
      <c r="R387" s="63"/>
      <c r="S387" s="64"/>
      <c r="T387" s="190" t="str">
        <f t="shared" si="51"/>
        <v/>
      </c>
      <c r="U387" s="67"/>
      <c r="V387" s="116">
        <f t="shared" si="52"/>
        <v>0</v>
      </c>
      <c r="W387" s="116">
        <f t="shared" si="53"/>
        <v>0</v>
      </c>
      <c r="X387" s="116">
        <f t="shared" si="54"/>
        <v>0</v>
      </c>
      <c r="Y387" s="116">
        <f t="shared" si="55"/>
        <v>0</v>
      </c>
      <c r="Z387" s="116">
        <f t="shared" si="56"/>
        <v>0</v>
      </c>
      <c r="AA387" s="117">
        <f t="shared" si="57"/>
        <v>0</v>
      </c>
      <c r="AB387" s="47">
        <f t="shared" si="58"/>
        <v>0</v>
      </c>
      <c r="AC387" s="49" t="str">
        <f t="shared" si="59"/>
        <v/>
      </c>
    </row>
    <row r="388" spans="2:29" x14ac:dyDescent="0.2">
      <c r="B388" s="82"/>
      <c r="C388" s="87"/>
      <c r="D388" s="58"/>
      <c r="E388" s="59"/>
      <c r="F388" s="59"/>
      <c r="G388" s="59"/>
      <c r="H388" s="59"/>
      <c r="I388" s="107"/>
      <c r="J388" s="66"/>
      <c r="K388" s="60"/>
      <c r="L388" s="103"/>
      <c r="M388" s="61"/>
      <c r="N388" s="61"/>
      <c r="O388" s="61"/>
      <c r="P388" s="93"/>
      <c r="Q388" s="46">
        <f t="shared" si="50"/>
        <v>0</v>
      </c>
      <c r="R388" s="63"/>
      <c r="S388" s="64"/>
      <c r="T388" s="190" t="str">
        <f t="shared" si="51"/>
        <v/>
      </c>
      <c r="U388" s="67"/>
      <c r="V388" s="116">
        <f t="shared" si="52"/>
        <v>0</v>
      </c>
      <c r="W388" s="116">
        <f t="shared" si="53"/>
        <v>0</v>
      </c>
      <c r="X388" s="116">
        <f t="shared" si="54"/>
        <v>0</v>
      </c>
      <c r="Y388" s="116">
        <f t="shared" si="55"/>
        <v>0</v>
      </c>
      <c r="Z388" s="116">
        <f t="shared" si="56"/>
        <v>0</v>
      </c>
      <c r="AA388" s="117">
        <f t="shared" si="57"/>
        <v>0</v>
      </c>
      <c r="AB388" s="47">
        <f t="shared" si="58"/>
        <v>0</v>
      </c>
      <c r="AC388" s="49" t="str">
        <f t="shared" si="59"/>
        <v/>
      </c>
    </row>
    <row r="389" spans="2:29" x14ac:dyDescent="0.2">
      <c r="B389" s="82"/>
      <c r="C389" s="87"/>
      <c r="D389" s="58"/>
      <c r="E389" s="59"/>
      <c r="F389" s="59"/>
      <c r="G389" s="59"/>
      <c r="H389" s="59"/>
      <c r="I389" s="107"/>
      <c r="J389" s="66"/>
      <c r="K389" s="60"/>
      <c r="L389" s="103"/>
      <c r="M389" s="61"/>
      <c r="N389" s="61"/>
      <c r="O389" s="61"/>
      <c r="P389" s="93"/>
      <c r="Q389" s="46">
        <f t="shared" si="50"/>
        <v>0</v>
      </c>
      <c r="R389" s="63"/>
      <c r="S389" s="64"/>
      <c r="T389" s="190" t="str">
        <f t="shared" si="51"/>
        <v/>
      </c>
      <c r="U389" s="67"/>
      <c r="V389" s="116">
        <f t="shared" si="52"/>
        <v>0</v>
      </c>
      <c r="W389" s="116">
        <f t="shared" si="53"/>
        <v>0</v>
      </c>
      <c r="X389" s="116">
        <f t="shared" si="54"/>
        <v>0</v>
      </c>
      <c r="Y389" s="116">
        <f t="shared" si="55"/>
        <v>0</v>
      </c>
      <c r="Z389" s="116">
        <f t="shared" si="56"/>
        <v>0</v>
      </c>
      <c r="AA389" s="117">
        <f t="shared" si="57"/>
        <v>0</v>
      </c>
      <c r="AB389" s="47">
        <f t="shared" si="58"/>
        <v>0</v>
      </c>
      <c r="AC389" s="49" t="str">
        <f t="shared" si="59"/>
        <v/>
      </c>
    </row>
    <row r="390" spans="2:29" x14ac:dyDescent="0.2">
      <c r="B390" s="82"/>
      <c r="C390" s="87"/>
      <c r="D390" s="58"/>
      <c r="E390" s="59"/>
      <c r="F390" s="59"/>
      <c r="G390" s="59"/>
      <c r="H390" s="59"/>
      <c r="I390" s="107"/>
      <c r="J390" s="66"/>
      <c r="K390" s="60"/>
      <c r="L390" s="103"/>
      <c r="M390" s="61"/>
      <c r="N390" s="61"/>
      <c r="O390" s="61"/>
      <c r="P390" s="93"/>
      <c r="Q390" s="46">
        <f t="shared" si="50"/>
        <v>0</v>
      </c>
      <c r="R390" s="63"/>
      <c r="S390" s="64"/>
      <c r="T390" s="190" t="str">
        <f t="shared" si="51"/>
        <v/>
      </c>
      <c r="U390" s="67"/>
      <c r="V390" s="116">
        <f t="shared" si="52"/>
        <v>0</v>
      </c>
      <c r="W390" s="116">
        <f t="shared" si="53"/>
        <v>0</v>
      </c>
      <c r="X390" s="116">
        <f t="shared" si="54"/>
        <v>0</v>
      </c>
      <c r="Y390" s="116">
        <f t="shared" si="55"/>
        <v>0</v>
      </c>
      <c r="Z390" s="116">
        <f t="shared" si="56"/>
        <v>0</v>
      </c>
      <c r="AA390" s="117">
        <f t="shared" si="57"/>
        <v>0</v>
      </c>
      <c r="AB390" s="47">
        <f t="shared" si="58"/>
        <v>0</v>
      </c>
      <c r="AC390" s="49" t="str">
        <f t="shared" si="59"/>
        <v/>
      </c>
    </row>
    <row r="391" spans="2:29" x14ac:dyDescent="0.2">
      <c r="B391" s="82"/>
      <c r="C391" s="87"/>
      <c r="D391" s="58"/>
      <c r="E391" s="59"/>
      <c r="F391" s="59"/>
      <c r="G391" s="59"/>
      <c r="H391" s="59"/>
      <c r="I391" s="107"/>
      <c r="J391" s="66"/>
      <c r="K391" s="60"/>
      <c r="L391" s="103"/>
      <c r="M391" s="61"/>
      <c r="N391" s="61"/>
      <c r="O391" s="61"/>
      <c r="P391" s="93"/>
      <c r="Q391" s="46">
        <f t="shared" si="50"/>
        <v>0</v>
      </c>
      <c r="R391" s="63"/>
      <c r="S391" s="64"/>
      <c r="T391" s="190" t="str">
        <f t="shared" si="51"/>
        <v/>
      </c>
      <c r="U391" s="67"/>
      <c r="V391" s="116">
        <f t="shared" si="52"/>
        <v>0</v>
      </c>
      <c r="W391" s="116">
        <f t="shared" si="53"/>
        <v>0</v>
      </c>
      <c r="X391" s="116">
        <f t="shared" si="54"/>
        <v>0</v>
      </c>
      <c r="Y391" s="116">
        <f t="shared" si="55"/>
        <v>0</v>
      </c>
      <c r="Z391" s="116">
        <f t="shared" si="56"/>
        <v>0</v>
      </c>
      <c r="AA391" s="117">
        <f t="shared" si="57"/>
        <v>0</v>
      </c>
      <c r="AB391" s="47">
        <f t="shared" si="58"/>
        <v>0</v>
      </c>
      <c r="AC391" s="49" t="str">
        <f t="shared" si="59"/>
        <v/>
      </c>
    </row>
    <row r="392" spans="2:29" x14ac:dyDescent="0.2">
      <c r="B392" s="82"/>
      <c r="C392" s="87"/>
      <c r="D392" s="58"/>
      <c r="E392" s="59"/>
      <c r="F392" s="59"/>
      <c r="G392" s="59"/>
      <c r="H392" s="59"/>
      <c r="I392" s="107"/>
      <c r="J392" s="66"/>
      <c r="K392" s="60"/>
      <c r="L392" s="103"/>
      <c r="M392" s="61"/>
      <c r="N392" s="61"/>
      <c r="O392" s="61"/>
      <c r="P392" s="93"/>
      <c r="Q392" s="46">
        <f t="shared" si="50"/>
        <v>0</v>
      </c>
      <c r="R392" s="63"/>
      <c r="S392" s="64"/>
      <c r="T392" s="190" t="str">
        <f t="shared" si="51"/>
        <v/>
      </c>
      <c r="U392" s="67"/>
      <c r="V392" s="116">
        <f t="shared" si="52"/>
        <v>0</v>
      </c>
      <c r="W392" s="116">
        <f t="shared" si="53"/>
        <v>0</v>
      </c>
      <c r="X392" s="116">
        <f t="shared" si="54"/>
        <v>0</v>
      </c>
      <c r="Y392" s="116">
        <f t="shared" si="55"/>
        <v>0</v>
      </c>
      <c r="Z392" s="116">
        <f t="shared" si="56"/>
        <v>0</v>
      </c>
      <c r="AA392" s="117">
        <f t="shared" si="57"/>
        <v>0</v>
      </c>
      <c r="AB392" s="47">
        <f t="shared" si="58"/>
        <v>0</v>
      </c>
      <c r="AC392" s="49" t="str">
        <f t="shared" si="59"/>
        <v/>
      </c>
    </row>
    <row r="393" spans="2:29" x14ac:dyDescent="0.2">
      <c r="B393" s="82"/>
      <c r="C393" s="87"/>
      <c r="D393" s="58"/>
      <c r="E393" s="59"/>
      <c r="F393" s="59"/>
      <c r="G393" s="59"/>
      <c r="H393" s="59"/>
      <c r="I393" s="107"/>
      <c r="J393" s="66"/>
      <c r="K393" s="60"/>
      <c r="L393" s="103"/>
      <c r="M393" s="61"/>
      <c r="N393" s="61"/>
      <c r="O393" s="61"/>
      <c r="P393" s="93"/>
      <c r="Q393" s="46">
        <f t="shared" si="50"/>
        <v>0</v>
      </c>
      <c r="R393" s="63"/>
      <c r="S393" s="64"/>
      <c r="T393" s="190" t="str">
        <f t="shared" si="51"/>
        <v/>
      </c>
      <c r="U393" s="67"/>
      <c r="V393" s="116">
        <f t="shared" si="52"/>
        <v>0</v>
      </c>
      <c r="W393" s="116">
        <f t="shared" si="53"/>
        <v>0</v>
      </c>
      <c r="X393" s="116">
        <f t="shared" si="54"/>
        <v>0</v>
      </c>
      <c r="Y393" s="116">
        <f t="shared" si="55"/>
        <v>0</v>
      </c>
      <c r="Z393" s="116">
        <f t="shared" si="56"/>
        <v>0</v>
      </c>
      <c r="AA393" s="117">
        <f t="shared" si="57"/>
        <v>0</v>
      </c>
      <c r="AB393" s="47">
        <f t="shared" si="58"/>
        <v>0</v>
      </c>
      <c r="AC393" s="49" t="str">
        <f t="shared" si="59"/>
        <v/>
      </c>
    </row>
    <row r="394" spans="2:29" x14ac:dyDescent="0.2">
      <c r="B394" s="82"/>
      <c r="C394" s="87"/>
      <c r="D394" s="58"/>
      <c r="E394" s="59"/>
      <c r="F394" s="59"/>
      <c r="G394" s="59"/>
      <c r="H394" s="59"/>
      <c r="I394" s="107"/>
      <c r="J394" s="66"/>
      <c r="K394" s="60"/>
      <c r="L394" s="103"/>
      <c r="M394" s="61"/>
      <c r="N394" s="61"/>
      <c r="O394" s="61"/>
      <c r="P394" s="93"/>
      <c r="Q394" s="46">
        <f t="shared" si="50"/>
        <v>0</v>
      </c>
      <c r="R394" s="63"/>
      <c r="S394" s="64"/>
      <c r="T394" s="190" t="str">
        <f t="shared" si="51"/>
        <v/>
      </c>
      <c r="U394" s="67"/>
      <c r="V394" s="116">
        <f t="shared" si="52"/>
        <v>0</v>
      </c>
      <c r="W394" s="116">
        <f t="shared" si="53"/>
        <v>0</v>
      </c>
      <c r="X394" s="116">
        <f t="shared" si="54"/>
        <v>0</v>
      </c>
      <c r="Y394" s="116">
        <f t="shared" si="55"/>
        <v>0</v>
      </c>
      <c r="Z394" s="116">
        <f t="shared" si="56"/>
        <v>0</v>
      </c>
      <c r="AA394" s="117">
        <f t="shared" si="57"/>
        <v>0</v>
      </c>
      <c r="AB394" s="47">
        <f t="shared" si="58"/>
        <v>0</v>
      </c>
      <c r="AC394" s="49" t="str">
        <f t="shared" si="59"/>
        <v/>
      </c>
    </row>
    <row r="395" spans="2:29" x14ac:dyDescent="0.2">
      <c r="B395" s="82"/>
      <c r="C395" s="87"/>
      <c r="D395" s="58"/>
      <c r="E395" s="59"/>
      <c r="F395" s="59"/>
      <c r="G395" s="59"/>
      <c r="H395" s="59"/>
      <c r="I395" s="107"/>
      <c r="J395" s="66"/>
      <c r="K395" s="60"/>
      <c r="L395" s="103"/>
      <c r="M395" s="61"/>
      <c r="N395" s="61"/>
      <c r="O395" s="61"/>
      <c r="P395" s="93"/>
      <c r="Q395" s="46">
        <f t="shared" si="50"/>
        <v>0</v>
      </c>
      <c r="R395" s="63"/>
      <c r="S395" s="64"/>
      <c r="T395" s="190" t="str">
        <f t="shared" si="51"/>
        <v/>
      </c>
      <c r="U395" s="67"/>
      <c r="V395" s="116">
        <f t="shared" si="52"/>
        <v>0</v>
      </c>
      <c r="W395" s="116">
        <f t="shared" si="53"/>
        <v>0</v>
      </c>
      <c r="X395" s="116">
        <f t="shared" si="54"/>
        <v>0</v>
      </c>
      <c r="Y395" s="116">
        <f t="shared" si="55"/>
        <v>0</v>
      </c>
      <c r="Z395" s="116">
        <f t="shared" si="56"/>
        <v>0</v>
      </c>
      <c r="AA395" s="117">
        <f t="shared" si="57"/>
        <v>0</v>
      </c>
      <c r="AB395" s="47">
        <f t="shared" si="58"/>
        <v>0</v>
      </c>
      <c r="AC395" s="49" t="str">
        <f t="shared" si="59"/>
        <v/>
      </c>
    </row>
    <row r="396" spans="2:29" x14ac:dyDescent="0.2">
      <c r="B396" s="82"/>
      <c r="C396" s="87"/>
      <c r="D396" s="58"/>
      <c r="E396" s="59"/>
      <c r="F396" s="59"/>
      <c r="G396" s="59"/>
      <c r="H396" s="59"/>
      <c r="I396" s="107"/>
      <c r="J396" s="66"/>
      <c r="K396" s="60"/>
      <c r="L396" s="103"/>
      <c r="M396" s="61"/>
      <c r="N396" s="61"/>
      <c r="O396" s="61"/>
      <c r="P396" s="93"/>
      <c r="Q396" s="46">
        <f t="shared" si="50"/>
        <v>0</v>
      </c>
      <c r="R396" s="63"/>
      <c r="S396" s="64"/>
      <c r="T396" s="190" t="str">
        <f t="shared" si="51"/>
        <v/>
      </c>
      <c r="U396" s="67"/>
      <c r="V396" s="116">
        <f t="shared" si="52"/>
        <v>0</v>
      </c>
      <c r="W396" s="116">
        <f t="shared" si="53"/>
        <v>0</v>
      </c>
      <c r="X396" s="116">
        <f t="shared" si="54"/>
        <v>0</v>
      </c>
      <c r="Y396" s="116">
        <f t="shared" si="55"/>
        <v>0</v>
      </c>
      <c r="Z396" s="116">
        <f t="shared" si="56"/>
        <v>0</v>
      </c>
      <c r="AA396" s="117">
        <f t="shared" si="57"/>
        <v>0</v>
      </c>
      <c r="AB396" s="47">
        <f t="shared" si="58"/>
        <v>0</v>
      </c>
      <c r="AC396" s="49" t="str">
        <f t="shared" si="59"/>
        <v/>
      </c>
    </row>
    <row r="397" spans="2:29" x14ac:dyDescent="0.2">
      <c r="B397" s="82"/>
      <c r="C397" s="87"/>
      <c r="D397" s="58"/>
      <c r="E397" s="59"/>
      <c r="F397" s="59"/>
      <c r="G397" s="59"/>
      <c r="H397" s="59"/>
      <c r="I397" s="107"/>
      <c r="J397" s="66"/>
      <c r="K397" s="60"/>
      <c r="L397" s="103"/>
      <c r="M397" s="61"/>
      <c r="N397" s="61"/>
      <c r="O397" s="61"/>
      <c r="P397" s="93"/>
      <c r="Q397" s="46">
        <f t="shared" si="50"/>
        <v>0</v>
      </c>
      <c r="R397" s="63"/>
      <c r="S397" s="64"/>
      <c r="T397" s="190" t="str">
        <f t="shared" si="51"/>
        <v/>
      </c>
      <c r="U397" s="67"/>
      <c r="V397" s="116">
        <f t="shared" si="52"/>
        <v>0</v>
      </c>
      <c r="W397" s="116">
        <f t="shared" si="53"/>
        <v>0</v>
      </c>
      <c r="X397" s="116">
        <f t="shared" si="54"/>
        <v>0</v>
      </c>
      <c r="Y397" s="116">
        <f t="shared" si="55"/>
        <v>0</v>
      </c>
      <c r="Z397" s="116">
        <f t="shared" si="56"/>
        <v>0</v>
      </c>
      <c r="AA397" s="117">
        <f t="shared" si="57"/>
        <v>0</v>
      </c>
      <c r="AB397" s="47">
        <f t="shared" si="58"/>
        <v>0</v>
      </c>
      <c r="AC397" s="49" t="str">
        <f t="shared" si="59"/>
        <v/>
      </c>
    </row>
    <row r="398" spans="2:29" x14ac:dyDescent="0.2">
      <c r="B398" s="82"/>
      <c r="C398" s="87"/>
      <c r="D398" s="58"/>
      <c r="E398" s="59"/>
      <c r="F398" s="59"/>
      <c r="G398" s="59"/>
      <c r="H398" s="59"/>
      <c r="I398" s="107"/>
      <c r="J398" s="66"/>
      <c r="K398" s="60"/>
      <c r="L398" s="103"/>
      <c r="M398" s="61"/>
      <c r="N398" s="61"/>
      <c r="O398" s="61"/>
      <c r="P398" s="93"/>
      <c r="Q398" s="46">
        <f t="shared" si="50"/>
        <v>0</v>
      </c>
      <c r="R398" s="63"/>
      <c r="S398" s="64"/>
      <c r="T398" s="190" t="str">
        <f t="shared" si="51"/>
        <v/>
      </c>
      <c r="U398" s="67"/>
      <c r="V398" s="116">
        <f t="shared" si="52"/>
        <v>0</v>
      </c>
      <c r="W398" s="116">
        <f t="shared" si="53"/>
        <v>0</v>
      </c>
      <c r="X398" s="116">
        <f t="shared" si="54"/>
        <v>0</v>
      </c>
      <c r="Y398" s="116">
        <f t="shared" si="55"/>
        <v>0</v>
      </c>
      <c r="Z398" s="116">
        <f t="shared" si="56"/>
        <v>0</v>
      </c>
      <c r="AA398" s="117">
        <f t="shared" si="57"/>
        <v>0</v>
      </c>
      <c r="AB398" s="47">
        <f t="shared" si="58"/>
        <v>0</v>
      </c>
      <c r="AC398" s="49" t="str">
        <f t="shared" si="59"/>
        <v/>
      </c>
    </row>
    <row r="399" spans="2:29" x14ac:dyDescent="0.2">
      <c r="B399" s="82"/>
      <c r="C399" s="87"/>
      <c r="D399" s="58"/>
      <c r="E399" s="59"/>
      <c r="F399" s="59"/>
      <c r="G399" s="59"/>
      <c r="H399" s="59"/>
      <c r="I399" s="107"/>
      <c r="J399" s="66"/>
      <c r="K399" s="60"/>
      <c r="L399" s="103"/>
      <c r="M399" s="61"/>
      <c r="N399" s="61"/>
      <c r="O399" s="61"/>
      <c r="P399" s="93"/>
      <c r="Q399" s="46">
        <f t="shared" si="50"/>
        <v>0</v>
      </c>
      <c r="R399" s="63"/>
      <c r="S399" s="64"/>
      <c r="T399" s="190" t="str">
        <f t="shared" si="51"/>
        <v/>
      </c>
      <c r="U399" s="67"/>
      <c r="V399" s="116">
        <f t="shared" si="52"/>
        <v>0</v>
      </c>
      <c r="W399" s="116">
        <f t="shared" si="53"/>
        <v>0</v>
      </c>
      <c r="X399" s="116">
        <f t="shared" si="54"/>
        <v>0</v>
      </c>
      <c r="Y399" s="116">
        <f t="shared" si="55"/>
        <v>0</v>
      </c>
      <c r="Z399" s="116">
        <f t="shared" si="56"/>
        <v>0</v>
      </c>
      <c r="AA399" s="117">
        <f t="shared" si="57"/>
        <v>0</v>
      </c>
      <c r="AB399" s="47">
        <f t="shared" si="58"/>
        <v>0</v>
      </c>
      <c r="AC399" s="49" t="str">
        <f t="shared" si="59"/>
        <v/>
      </c>
    </row>
    <row r="400" spans="2:29" x14ac:dyDescent="0.2">
      <c r="B400" s="82"/>
      <c r="C400" s="87"/>
      <c r="D400" s="58"/>
      <c r="E400" s="59"/>
      <c r="F400" s="59"/>
      <c r="G400" s="59"/>
      <c r="H400" s="59"/>
      <c r="I400" s="107"/>
      <c r="J400" s="66"/>
      <c r="K400" s="60"/>
      <c r="L400" s="103"/>
      <c r="M400" s="61"/>
      <c r="N400" s="61"/>
      <c r="O400" s="61"/>
      <c r="P400" s="93"/>
      <c r="Q400" s="46">
        <f t="shared" si="50"/>
        <v>0</v>
      </c>
      <c r="R400" s="63"/>
      <c r="S400" s="64"/>
      <c r="T400" s="190" t="str">
        <f t="shared" si="51"/>
        <v/>
      </c>
      <c r="U400" s="67"/>
      <c r="V400" s="116">
        <f t="shared" si="52"/>
        <v>0</v>
      </c>
      <c r="W400" s="116">
        <f t="shared" si="53"/>
        <v>0</v>
      </c>
      <c r="X400" s="116">
        <f t="shared" si="54"/>
        <v>0</v>
      </c>
      <c r="Y400" s="116">
        <f t="shared" si="55"/>
        <v>0</v>
      </c>
      <c r="Z400" s="116">
        <f t="shared" si="56"/>
        <v>0</v>
      </c>
      <c r="AA400" s="117">
        <f t="shared" si="57"/>
        <v>0</v>
      </c>
      <c r="AB400" s="47">
        <f t="shared" si="58"/>
        <v>0</v>
      </c>
      <c r="AC400" s="49" t="str">
        <f t="shared" si="59"/>
        <v/>
      </c>
    </row>
    <row r="401" spans="2:29" x14ac:dyDescent="0.2">
      <c r="B401" s="82"/>
      <c r="C401" s="87"/>
      <c r="D401" s="58"/>
      <c r="E401" s="59"/>
      <c r="F401" s="59"/>
      <c r="G401" s="59"/>
      <c r="H401" s="59"/>
      <c r="I401" s="107"/>
      <c r="J401" s="66"/>
      <c r="K401" s="60"/>
      <c r="L401" s="103"/>
      <c r="M401" s="61"/>
      <c r="N401" s="61"/>
      <c r="O401" s="61"/>
      <c r="P401" s="93"/>
      <c r="Q401" s="46">
        <f t="shared" si="50"/>
        <v>0</v>
      </c>
      <c r="R401" s="63"/>
      <c r="S401" s="64"/>
      <c r="T401" s="190" t="str">
        <f t="shared" si="51"/>
        <v/>
      </c>
      <c r="U401" s="67"/>
      <c r="V401" s="116">
        <f t="shared" si="52"/>
        <v>0</v>
      </c>
      <c r="W401" s="116">
        <f t="shared" si="53"/>
        <v>0</v>
      </c>
      <c r="X401" s="116">
        <f t="shared" si="54"/>
        <v>0</v>
      </c>
      <c r="Y401" s="116">
        <f t="shared" si="55"/>
        <v>0</v>
      </c>
      <c r="Z401" s="116">
        <f t="shared" si="56"/>
        <v>0</v>
      </c>
      <c r="AA401" s="117">
        <f t="shared" si="57"/>
        <v>0</v>
      </c>
      <c r="AB401" s="47">
        <f t="shared" si="58"/>
        <v>0</v>
      </c>
      <c r="AC401" s="49" t="str">
        <f t="shared" si="59"/>
        <v/>
      </c>
    </row>
    <row r="402" spans="2:29" x14ac:dyDescent="0.2">
      <c r="B402" s="82"/>
      <c r="C402" s="87"/>
      <c r="D402" s="58"/>
      <c r="E402" s="59"/>
      <c r="F402" s="59"/>
      <c r="G402" s="59"/>
      <c r="H402" s="59"/>
      <c r="I402" s="107"/>
      <c r="J402" s="66"/>
      <c r="K402" s="60"/>
      <c r="L402" s="103"/>
      <c r="M402" s="61"/>
      <c r="N402" s="61"/>
      <c r="O402" s="61"/>
      <c r="P402" s="93"/>
      <c r="Q402" s="46">
        <f t="shared" si="50"/>
        <v>0</v>
      </c>
      <c r="R402" s="63"/>
      <c r="S402" s="64"/>
      <c r="T402" s="190" t="str">
        <f t="shared" si="51"/>
        <v/>
      </c>
      <c r="U402" s="67"/>
      <c r="V402" s="116">
        <f t="shared" si="52"/>
        <v>0</v>
      </c>
      <c r="W402" s="116">
        <f t="shared" si="53"/>
        <v>0</v>
      </c>
      <c r="X402" s="116">
        <f t="shared" si="54"/>
        <v>0</v>
      </c>
      <c r="Y402" s="116">
        <f t="shared" si="55"/>
        <v>0</v>
      </c>
      <c r="Z402" s="116">
        <f t="shared" si="56"/>
        <v>0</v>
      </c>
      <c r="AA402" s="117">
        <f t="shared" si="57"/>
        <v>0</v>
      </c>
      <c r="AB402" s="47">
        <f t="shared" si="58"/>
        <v>0</v>
      </c>
      <c r="AC402" s="49" t="str">
        <f t="shared" si="59"/>
        <v/>
      </c>
    </row>
    <row r="403" spans="2:29" x14ac:dyDescent="0.2">
      <c r="B403" s="82"/>
      <c r="C403" s="87"/>
      <c r="D403" s="58"/>
      <c r="E403" s="59"/>
      <c r="F403" s="59"/>
      <c r="G403" s="59"/>
      <c r="H403" s="59"/>
      <c r="I403" s="107"/>
      <c r="J403" s="66"/>
      <c r="K403" s="60"/>
      <c r="L403" s="103"/>
      <c r="M403" s="61"/>
      <c r="N403" s="61"/>
      <c r="O403" s="61"/>
      <c r="P403" s="93"/>
      <c r="Q403" s="46">
        <f t="shared" si="50"/>
        <v>0</v>
      </c>
      <c r="R403" s="63"/>
      <c r="S403" s="64"/>
      <c r="T403" s="190" t="str">
        <f t="shared" si="51"/>
        <v/>
      </c>
      <c r="U403" s="67"/>
      <c r="V403" s="116">
        <f t="shared" si="52"/>
        <v>0</v>
      </c>
      <c r="W403" s="116">
        <f t="shared" si="53"/>
        <v>0</v>
      </c>
      <c r="X403" s="116">
        <f t="shared" si="54"/>
        <v>0</v>
      </c>
      <c r="Y403" s="116">
        <f t="shared" si="55"/>
        <v>0</v>
      </c>
      <c r="Z403" s="116">
        <f t="shared" si="56"/>
        <v>0</v>
      </c>
      <c r="AA403" s="117">
        <f t="shared" si="57"/>
        <v>0</v>
      </c>
      <c r="AB403" s="47">
        <f t="shared" si="58"/>
        <v>0</v>
      </c>
      <c r="AC403" s="49" t="str">
        <f t="shared" si="59"/>
        <v/>
      </c>
    </row>
    <row r="404" spans="2:29" x14ac:dyDescent="0.2">
      <c r="B404" s="82"/>
      <c r="C404" s="87"/>
      <c r="D404" s="58"/>
      <c r="E404" s="59"/>
      <c r="F404" s="59"/>
      <c r="G404" s="59"/>
      <c r="H404" s="59"/>
      <c r="I404" s="107"/>
      <c r="J404" s="66"/>
      <c r="K404" s="60"/>
      <c r="L404" s="103"/>
      <c r="M404" s="61"/>
      <c r="N404" s="61"/>
      <c r="O404" s="61"/>
      <c r="P404" s="93"/>
      <c r="Q404" s="46">
        <f t="shared" si="50"/>
        <v>0</v>
      </c>
      <c r="R404" s="63"/>
      <c r="S404" s="64"/>
      <c r="T404" s="190" t="str">
        <f t="shared" si="51"/>
        <v/>
      </c>
      <c r="U404" s="67"/>
      <c r="V404" s="116">
        <f t="shared" si="52"/>
        <v>0</v>
      </c>
      <c r="W404" s="116">
        <f t="shared" si="53"/>
        <v>0</v>
      </c>
      <c r="X404" s="116">
        <f t="shared" si="54"/>
        <v>0</v>
      </c>
      <c r="Y404" s="116">
        <f t="shared" si="55"/>
        <v>0</v>
      </c>
      <c r="Z404" s="116">
        <f t="shared" si="56"/>
        <v>0</v>
      </c>
      <c r="AA404" s="117">
        <f t="shared" si="57"/>
        <v>0</v>
      </c>
      <c r="AB404" s="47">
        <f t="shared" si="58"/>
        <v>0</v>
      </c>
      <c r="AC404" s="49" t="str">
        <f t="shared" si="59"/>
        <v/>
      </c>
    </row>
    <row r="405" spans="2:29" x14ac:dyDescent="0.2">
      <c r="B405" s="82"/>
      <c r="C405" s="87"/>
      <c r="D405" s="58"/>
      <c r="E405" s="59"/>
      <c r="F405" s="59"/>
      <c r="G405" s="59"/>
      <c r="H405" s="59"/>
      <c r="I405" s="107"/>
      <c r="J405" s="66"/>
      <c r="K405" s="60"/>
      <c r="L405" s="103"/>
      <c r="M405" s="61"/>
      <c r="N405" s="61"/>
      <c r="O405" s="61"/>
      <c r="P405" s="93"/>
      <c r="Q405" s="46">
        <f t="shared" si="50"/>
        <v>0</v>
      </c>
      <c r="R405" s="63"/>
      <c r="S405" s="64"/>
      <c r="T405" s="190" t="str">
        <f t="shared" si="51"/>
        <v/>
      </c>
      <c r="U405" s="67"/>
      <c r="V405" s="116">
        <f t="shared" si="52"/>
        <v>0</v>
      </c>
      <c r="W405" s="116">
        <f t="shared" si="53"/>
        <v>0</v>
      </c>
      <c r="X405" s="116">
        <f t="shared" si="54"/>
        <v>0</v>
      </c>
      <c r="Y405" s="116">
        <f t="shared" si="55"/>
        <v>0</v>
      </c>
      <c r="Z405" s="116">
        <f t="shared" si="56"/>
        <v>0</v>
      </c>
      <c r="AA405" s="117">
        <f t="shared" si="57"/>
        <v>0</v>
      </c>
      <c r="AB405" s="47">
        <f t="shared" si="58"/>
        <v>0</v>
      </c>
      <c r="AC405" s="49" t="str">
        <f t="shared" si="59"/>
        <v/>
      </c>
    </row>
    <row r="406" spans="2:29" x14ac:dyDescent="0.2">
      <c r="B406" s="82"/>
      <c r="C406" s="87"/>
      <c r="D406" s="58"/>
      <c r="E406" s="59"/>
      <c r="F406" s="59"/>
      <c r="G406" s="59"/>
      <c r="H406" s="59"/>
      <c r="I406" s="107"/>
      <c r="J406" s="66"/>
      <c r="K406" s="60"/>
      <c r="L406" s="103"/>
      <c r="M406" s="61"/>
      <c r="N406" s="61"/>
      <c r="O406" s="61"/>
      <c r="P406" s="93"/>
      <c r="Q406" s="46">
        <f t="shared" si="50"/>
        <v>0</v>
      </c>
      <c r="R406" s="63"/>
      <c r="S406" s="64"/>
      <c r="T406" s="190" t="str">
        <f t="shared" si="51"/>
        <v/>
      </c>
      <c r="U406" s="67"/>
      <c r="V406" s="116">
        <f t="shared" si="52"/>
        <v>0</v>
      </c>
      <c r="W406" s="116">
        <f t="shared" si="53"/>
        <v>0</v>
      </c>
      <c r="X406" s="116">
        <f t="shared" si="54"/>
        <v>0</v>
      </c>
      <c r="Y406" s="116">
        <f t="shared" si="55"/>
        <v>0</v>
      </c>
      <c r="Z406" s="116">
        <f t="shared" si="56"/>
        <v>0</v>
      </c>
      <c r="AA406" s="117">
        <f t="shared" si="57"/>
        <v>0</v>
      </c>
      <c r="AB406" s="47">
        <f t="shared" si="58"/>
        <v>0</v>
      </c>
      <c r="AC406" s="49" t="str">
        <f t="shared" si="59"/>
        <v/>
      </c>
    </row>
    <row r="407" spans="2:29" x14ac:dyDescent="0.2">
      <c r="B407" s="82"/>
      <c r="C407" s="87"/>
      <c r="D407" s="58"/>
      <c r="E407" s="59"/>
      <c r="F407" s="59"/>
      <c r="G407" s="59"/>
      <c r="H407" s="59"/>
      <c r="I407" s="107"/>
      <c r="J407" s="66"/>
      <c r="K407" s="60"/>
      <c r="L407" s="103"/>
      <c r="M407" s="61"/>
      <c r="N407" s="61"/>
      <c r="O407" s="61"/>
      <c r="P407" s="93"/>
      <c r="Q407" s="46">
        <f t="shared" si="50"/>
        <v>0</v>
      </c>
      <c r="R407" s="63"/>
      <c r="S407" s="64"/>
      <c r="T407" s="190" t="str">
        <f t="shared" si="51"/>
        <v/>
      </c>
      <c r="U407" s="67"/>
      <c r="V407" s="116">
        <f t="shared" si="52"/>
        <v>0</v>
      </c>
      <c r="W407" s="116">
        <f t="shared" si="53"/>
        <v>0</v>
      </c>
      <c r="X407" s="116">
        <f t="shared" si="54"/>
        <v>0</v>
      </c>
      <c r="Y407" s="116">
        <f t="shared" si="55"/>
        <v>0</v>
      </c>
      <c r="Z407" s="116">
        <f t="shared" si="56"/>
        <v>0</v>
      </c>
      <c r="AA407" s="117">
        <f t="shared" si="57"/>
        <v>0</v>
      </c>
      <c r="AB407" s="47">
        <f t="shared" si="58"/>
        <v>0</v>
      </c>
      <c r="AC407" s="49" t="str">
        <f t="shared" si="59"/>
        <v/>
      </c>
    </row>
    <row r="408" spans="2:29" x14ac:dyDescent="0.2">
      <c r="B408" s="82"/>
      <c r="C408" s="87"/>
      <c r="D408" s="58"/>
      <c r="E408" s="59"/>
      <c r="F408" s="59"/>
      <c r="G408" s="59"/>
      <c r="H408" s="59"/>
      <c r="I408" s="107"/>
      <c r="J408" s="66"/>
      <c r="K408" s="60"/>
      <c r="L408" s="103"/>
      <c r="M408" s="61"/>
      <c r="N408" s="61"/>
      <c r="O408" s="61"/>
      <c r="P408" s="93"/>
      <c r="Q408" s="46">
        <f t="shared" si="50"/>
        <v>0</v>
      </c>
      <c r="R408" s="63"/>
      <c r="S408" s="64"/>
      <c r="T408" s="190" t="str">
        <f t="shared" si="51"/>
        <v/>
      </c>
      <c r="U408" s="67"/>
      <c r="V408" s="116">
        <f t="shared" si="52"/>
        <v>0</v>
      </c>
      <c r="W408" s="116">
        <f t="shared" si="53"/>
        <v>0</v>
      </c>
      <c r="X408" s="116">
        <f t="shared" si="54"/>
        <v>0</v>
      </c>
      <c r="Y408" s="116">
        <f t="shared" si="55"/>
        <v>0</v>
      </c>
      <c r="Z408" s="116">
        <f t="shared" si="56"/>
        <v>0</v>
      </c>
      <c r="AA408" s="117">
        <f t="shared" si="57"/>
        <v>0</v>
      </c>
      <c r="AB408" s="47">
        <f t="shared" si="58"/>
        <v>0</v>
      </c>
      <c r="AC408" s="49" t="str">
        <f t="shared" si="59"/>
        <v/>
      </c>
    </row>
    <row r="409" spans="2:29" x14ac:dyDescent="0.2">
      <c r="B409" s="82"/>
      <c r="C409" s="87"/>
      <c r="D409" s="58"/>
      <c r="E409" s="59"/>
      <c r="F409" s="59"/>
      <c r="G409" s="59"/>
      <c r="H409" s="59"/>
      <c r="I409" s="107"/>
      <c r="J409" s="66"/>
      <c r="K409" s="60"/>
      <c r="L409" s="103"/>
      <c r="M409" s="61"/>
      <c r="N409" s="61"/>
      <c r="O409" s="61"/>
      <c r="P409" s="93"/>
      <c r="Q409" s="46">
        <f t="shared" si="50"/>
        <v>0</v>
      </c>
      <c r="R409" s="63"/>
      <c r="S409" s="64"/>
      <c r="T409" s="190" t="str">
        <f t="shared" si="51"/>
        <v/>
      </c>
      <c r="U409" s="67"/>
      <c r="V409" s="116">
        <f t="shared" si="52"/>
        <v>0</v>
      </c>
      <c r="W409" s="116">
        <f t="shared" si="53"/>
        <v>0</v>
      </c>
      <c r="X409" s="116">
        <f t="shared" si="54"/>
        <v>0</v>
      </c>
      <c r="Y409" s="116">
        <f t="shared" si="55"/>
        <v>0</v>
      </c>
      <c r="Z409" s="116">
        <f t="shared" si="56"/>
        <v>0</v>
      </c>
      <c r="AA409" s="117">
        <f t="shared" si="57"/>
        <v>0</v>
      </c>
      <c r="AB409" s="47">
        <f t="shared" si="58"/>
        <v>0</v>
      </c>
      <c r="AC409" s="49" t="str">
        <f t="shared" si="59"/>
        <v/>
      </c>
    </row>
    <row r="410" spans="2:29" x14ac:dyDescent="0.2">
      <c r="B410" s="82"/>
      <c r="C410" s="87"/>
      <c r="D410" s="58"/>
      <c r="E410" s="59"/>
      <c r="F410" s="59"/>
      <c r="G410" s="59"/>
      <c r="H410" s="59"/>
      <c r="I410" s="107"/>
      <c r="J410" s="66"/>
      <c r="K410" s="60"/>
      <c r="L410" s="103"/>
      <c r="M410" s="61"/>
      <c r="N410" s="61"/>
      <c r="O410" s="61"/>
      <c r="P410" s="93"/>
      <c r="Q410" s="46">
        <f t="shared" si="50"/>
        <v>0</v>
      </c>
      <c r="R410" s="63"/>
      <c r="S410" s="64"/>
      <c r="T410" s="190" t="str">
        <f t="shared" si="51"/>
        <v/>
      </c>
      <c r="U410" s="67"/>
      <c r="V410" s="116">
        <f t="shared" si="52"/>
        <v>0</v>
      </c>
      <c r="W410" s="116">
        <f t="shared" si="53"/>
        <v>0</v>
      </c>
      <c r="X410" s="116">
        <f t="shared" si="54"/>
        <v>0</v>
      </c>
      <c r="Y410" s="116">
        <f t="shared" si="55"/>
        <v>0</v>
      </c>
      <c r="Z410" s="116">
        <f t="shared" si="56"/>
        <v>0</v>
      </c>
      <c r="AA410" s="117">
        <f t="shared" si="57"/>
        <v>0</v>
      </c>
      <c r="AB410" s="47">
        <f t="shared" si="58"/>
        <v>0</v>
      </c>
      <c r="AC410" s="49" t="str">
        <f t="shared" si="59"/>
        <v/>
      </c>
    </row>
    <row r="411" spans="2:29" x14ac:dyDescent="0.2">
      <c r="B411" s="82"/>
      <c r="C411" s="87"/>
      <c r="D411" s="58"/>
      <c r="E411" s="59"/>
      <c r="F411" s="59"/>
      <c r="G411" s="59"/>
      <c r="H411" s="59"/>
      <c r="I411" s="107"/>
      <c r="J411" s="66"/>
      <c r="K411" s="60"/>
      <c r="L411" s="103"/>
      <c r="M411" s="61"/>
      <c r="N411" s="61"/>
      <c r="O411" s="61"/>
      <c r="P411" s="93"/>
      <c r="Q411" s="46">
        <f t="shared" si="50"/>
        <v>0</v>
      </c>
      <c r="R411" s="63"/>
      <c r="S411" s="64"/>
      <c r="T411" s="190" t="str">
        <f t="shared" si="51"/>
        <v/>
      </c>
      <c r="U411" s="67"/>
      <c r="V411" s="116">
        <f t="shared" si="52"/>
        <v>0</v>
      </c>
      <c r="W411" s="116">
        <f t="shared" si="53"/>
        <v>0</v>
      </c>
      <c r="X411" s="116">
        <f t="shared" si="54"/>
        <v>0</v>
      </c>
      <c r="Y411" s="116">
        <f t="shared" si="55"/>
        <v>0</v>
      </c>
      <c r="Z411" s="116">
        <f t="shared" si="56"/>
        <v>0</v>
      </c>
      <c r="AA411" s="117">
        <f t="shared" si="57"/>
        <v>0</v>
      </c>
      <c r="AB411" s="47">
        <f t="shared" si="58"/>
        <v>0</v>
      </c>
      <c r="AC411" s="49" t="str">
        <f t="shared" si="59"/>
        <v/>
      </c>
    </row>
    <row r="412" spans="2:29" x14ac:dyDescent="0.2">
      <c r="B412" s="82"/>
      <c r="C412" s="87"/>
      <c r="D412" s="58"/>
      <c r="E412" s="59"/>
      <c r="F412" s="59"/>
      <c r="G412" s="59"/>
      <c r="H412" s="59"/>
      <c r="I412" s="107"/>
      <c r="J412" s="66"/>
      <c r="K412" s="60"/>
      <c r="L412" s="103"/>
      <c r="M412" s="61"/>
      <c r="N412" s="61"/>
      <c r="O412" s="61"/>
      <c r="P412" s="93"/>
      <c r="Q412" s="46">
        <f t="shared" si="50"/>
        <v>0</v>
      </c>
      <c r="R412" s="63"/>
      <c r="S412" s="64"/>
      <c r="T412" s="190" t="str">
        <f t="shared" si="51"/>
        <v/>
      </c>
      <c r="U412" s="67"/>
      <c r="V412" s="116">
        <f t="shared" si="52"/>
        <v>0</v>
      </c>
      <c r="W412" s="116">
        <f t="shared" si="53"/>
        <v>0</v>
      </c>
      <c r="X412" s="116">
        <f t="shared" si="54"/>
        <v>0</v>
      </c>
      <c r="Y412" s="116">
        <f t="shared" si="55"/>
        <v>0</v>
      </c>
      <c r="Z412" s="116">
        <f t="shared" si="56"/>
        <v>0</v>
      </c>
      <c r="AA412" s="117">
        <f t="shared" si="57"/>
        <v>0</v>
      </c>
      <c r="AB412" s="47">
        <f t="shared" si="58"/>
        <v>0</v>
      </c>
      <c r="AC412" s="49" t="str">
        <f t="shared" si="59"/>
        <v/>
      </c>
    </row>
    <row r="413" spans="2:29" x14ac:dyDescent="0.2">
      <c r="B413" s="82"/>
      <c r="C413" s="87"/>
      <c r="D413" s="58"/>
      <c r="E413" s="59"/>
      <c r="F413" s="59"/>
      <c r="G413" s="59"/>
      <c r="H413" s="59"/>
      <c r="I413" s="107"/>
      <c r="J413" s="66"/>
      <c r="K413" s="60"/>
      <c r="L413" s="103"/>
      <c r="M413" s="61"/>
      <c r="N413" s="61"/>
      <c r="O413" s="61"/>
      <c r="P413" s="93"/>
      <c r="Q413" s="46">
        <f t="shared" si="50"/>
        <v>0</v>
      </c>
      <c r="R413" s="63"/>
      <c r="S413" s="64"/>
      <c r="T413" s="190" t="str">
        <f t="shared" si="51"/>
        <v/>
      </c>
      <c r="U413" s="67"/>
      <c r="V413" s="116">
        <f t="shared" si="52"/>
        <v>0</v>
      </c>
      <c r="W413" s="116">
        <f t="shared" si="53"/>
        <v>0</v>
      </c>
      <c r="X413" s="116">
        <f t="shared" si="54"/>
        <v>0</v>
      </c>
      <c r="Y413" s="116">
        <f t="shared" si="55"/>
        <v>0</v>
      </c>
      <c r="Z413" s="116">
        <f t="shared" si="56"/>
        <v>0</v>
      </c>
      <c r="AA413" s="117">
        <f t="shared" si="57"/>
        <v>0</v>
      </c>
      <c r="AB413" s="47">
        <f t="shared" si="58"/>
        <v>0</v>
      </c>
      <c r="AC413" s="49" t="str">
        <f t="shared" si="59"/>
        <v/>
      </c>
    </row>
    <row r="414" spans="2:29" x14ac:dyDescent="0.2">
      <c r="B414" s="82"/>
      <c r="C414" s="87"/>
      <c r="D414" s="58"/>
      <c r="E414" s="59"/>
      <c r="F414" s="59"/>
      <c r="G414" s="59"/>
      <c r="H414" s="59"/>
      <c r="I414" s="107"/>
      <c r="J414" s="66"/>
      <c r="K414" s="60"/>
      <c r="L414" s="103"/>
      <c r="M414" s="61"/>
      <c r="N414" s="61"/>
      <c r="O414" s="61"/>
      <c r="P414" s="93"/>
      <c r="Q414" s="46">
        <f t="shared" si="50"/>
        <v>0</v>
      </c>
      <c r="R414" s="63"/>
      <c r="S414" s="64"/>
      <c r="T414" s="190" t="str">
        <f t="shared" si="51"/>
        <v/>
      </c>
      <c r="U414" s="67"/>
      <c r="V414" s="116">
        <f t="shared" si="52"/>
        <v>0</v>
      </c>
      <c r="W414" s="116">
        <f t="shared" si="53"/>
        <v>0</v>
      </c>
      <c r="X414" s="116">
        <f t="shared" si="54"/>
        <v>0</v>
      </c>
      <c r="Y414" s="116">
        <f t="shared" si="55"/>
        <v>0</v>
      </c>
      <c r="Z414" s="116">
        <f t="shared" si="56"/>
        <v>0</v>
      </c>
      <c r="AA414" s="117">
        <f t="shared" si="57"/>
        <v>0</v>
      </c>
      <c r="AB414" s="47">
        <f t="shared" si="58"/>
        <v>0</v>
      </c>
      <c r="AC414" s="49" t="str">
        <f t="shared" si="59"/>
        <v/>
      </c>
    </row>
    <row r="415" spans="2:29" x14ac:dyDescent="0.2">
      <c r="B415" s="82"/>
      <c r="C415" s="87"/>
      <c r="D415" s="58"/>
      <c r="E415" s="59"/>
      <c r="F415" s="59"/>
      <c r="G415" s="59"/>
      <c r="H415" s="59"/>
      <c r="I415" s="107"/>
      <c r="J415" s="66"/>
      <c r="K415" s="60"/>
      <c r="L415" s="103"/>
      <c r="M415" s="61"/>
      <c r="N415" s="61"/>
      <c r="O415" s="61"/>
      <c r="P415" s="93"/>
      <c r="Q415" s="46">
        <f t="shared" si="50"/>
        <v>0</v>
      </c>
      <c r="R415" s="63"/>
      <c r="S415" s="64"/>
      <c r="T415" s="190" t="str">
        <f t="shared" si="51"/>
        <v/>
      </c>
      <c r="U415" s="67"/>
      <c r="V415" s="116">
        <f t="shared" si="52"/>
        <v>0</v>
      </c>
      <c r="W415" s="116">
        <f t="shared" si="53"/>
        <v>0</v>
      </c>
      <c r="X415" s="116">
        <f t="shared" si="54"/>
        <v>0</v>
      </c>
      <c r="Y415" s="116">
        <f t="shared" si="55"/>
        <v>0</v>
      </c>
      <c r="Z415" s="116">
        <f t="shared" si="56"/>
        <v>0</v>
      </c>
      <c r="AA415" s="117">
        <f t="shared" si="57"/>
        <v>0</v>
      </c>
      <c r="AB415" s="47">
        <f t="shared" si="58"/>
        <v>0</v>
      </c>
      <c r="AC415" s="49" t="str">
        <f t="shared" si="59"/>
        <v/>
      </c>
    </row>
    <row r="416" spans="2:29" x14ac:dyDescent="0.2">
      <c r="B416" s="82"/>
      <c r="C416" s="87"/>
      <c r="D416" s="58"/>
      <c r="E416" s="59"/>
      <c r="F416" s="59"/>
      <c r="G416" s="59"/>
      <c r="H416" s="59"/>
      <c r="I416" s="107"/>
      <c r="J416" s="66"/>
      <c r="K416" s="60"/>
      <c r="L416" s="103"/>
      <c r="M416" s="61"/>
      <c r="N416" s="61"/>
      <c r="O416" s="61"/>
      <c r="P416" s="93"/>
      <c r="Q416" s="46">
        <f t="shared" ref="Q416:Q479" si="60">SUM(K416:P416)</f>
        <v>0</v>
      </c>
      <c r="R416" s="63"/>
      <c r="S416" s="64"/>
      <c r="T416" s="190" t="str">
        <f t="shared" ref="T416:T479" si="61">IF(J416=3,IF(R416&lt;&gt;"",R416,0)+IF(S416&lt;&gt;"",S416,0),"")</f>
        <v/>
      </c>
      <c r="U416" s="67"/>
      <c r="V416" s="116">
        <f t="shared" ref="V416:V479" si="62">IF(J416=1,K416*R416,IF(J416=2,K416*S416,IF(J416=3,K416*T416,0)))</f>
        <v>0</v>
      </c>
      <c r="W416" s="116">
        <f t="shared" ref="W416:W479" si="63">IF(J416=1,L416*R416,IF(J416=2,L416*S416,IF(J416=3,L416*T416,0)))</f>
        <v>0</v>
      </c>
      <c r="X416" s="116">
        <f t="shared" ref="X416:X479" si="64">IF(J416=1,M416*R416,IF(J416=2,M416*S416,IF(J416=3,M416*T416,0)))</f>
        <v>0</v>
      </c>
      <c r="Y416" s="116">
        <f t="shared" ref="Y416:Y479" si="65">IF(J416=1,N416*R416,IF(J416=2,N416*S416,IF(J416=3,N416*T416,0)))</f>
        <v>0</v>
      </c>
      <c r="Z416" s="116">
        <f t="shared" ref="Z416:Z479" si="66">IF(J416=1,O416*R416,IF(J416=2,O416*S416,IF(J416=3,O416*T416,0)))</f>
        <v>0</v>
      </c>
      <c r="AA416" s="117">
        <f t="shared" ref="AA416:AA479" si="67">IF(J416=1,P416*R416,IF(J416=2,P416*S416,IF(J416=3,P416*T416,0)))</f>
        <v>0</v>
      </c>
      <c r="AB416" s="47">
        <f t="shared" ref="AB416:AB479" si="68">SUM(V416:AA416)</f>
        <v>0</v>
      </c>
      <c r="AC416" s="49" t="str">
        <f t="shared" ref="AC416:AC479" si="69">IF(D416&lt;&gt;"",$D$24,"")</f>
        <v/>
      </c>
    </row>
    <row r="417" spans="2:29" x14ac:dyDescent="0.2">
      <c r="B417" s="82"/>
      <c r="C417" s="87"/>
      <c r="D417" s="58"/>
      <c r="E417" s="59"/>
      <c r="F417" s="59"/>
      <c r="G417" s="59"/>
      <c r="H417" s="59"/>
      <c r="I417" s="107"/>
      <c r="J417" s="66"/>
      <c r="K417" s="60"/>
      <c r="L417" s="103"/>
      <c r="M417" s="61"/>
      <c r="N417" s="61"/>
      <c r="O417" s="61"/>
      <c r="P417" s="93"/>
      <c r="Q417" s="46">
        <f t="shared" si="60"/>
        <v>0</v>
      </c>
      <c r="R417" s="63"/>
      <c r="S417" s="64"/>
      <c r="T417" s="190" t="str">
        <f t="shared" si="61"/>
        <v/>
      </c>
      <c r="U417" s="67"/>
      <c r="V417" s="116">
        <f t="shared" si="62"/>
        <v>0</v>
      </c>
      <c r="W417" s="116">
        <f t="shared" si="63"/>
        <v>0</v>
      </c>
      <c r="X417" s="116">
        <f t="shared" si="64"/>
        <v>0</v>
      </c>
      <c r="Y417" s="116">
        <f t="shared" si="65"/>
        <v>0</v>
      </c>
      <c r="Z417" s="116">
        <f t="shared" si="66"/>
        <v>0</v>
      </c>
      <c r="AA417" s="117">
        <f t="shared" si="67"/>
        <v>0</v>
      </c>
      <c r="AB417" s="47">
        <f t="shared" si="68"/>
        <v>0</v>
      </c>
      <c r="AC417" s="49" t="str">
        <f t="shared" si="69"/>
        <v/>
      </c>
    </row>
    <row r="418" spans="2:29" x14ac:dyDescent="0.2">
      <c r="B418" s="82"/>
      <c r="C418" s="87"/>
      <c r="D418" s="58"/>
      <c r="E418" s="59"/>
      <c r="F418" s="59"/>
      <c r="G418" s="59"/>
      <c r="H418" s="59"/>
      <c r="I418" s="107"/>
      <c r="J418" s="66"/>
      <c r="K418" s="60"/>
      <c r="L418" s="103"/>
      <c r="M418" s="61"/>
      <c r="N418" s="61"/>
      <c r="O418" s="61"/>
      <c r="P418" s="93"/>
      <c r="Q418" s="46">
        <f t="shared" si="60"/>
        <v>0</v>
      </c>
      <c r="R418" s="63"/>
      <c r="S418" s="64"/>
      <c r="T418" s="190" t="str">
        <f t="shared" si="61"/>
        <v/>
      </c>
      <c r="U418" s="67"/>
      <c r="V418" s="116">
        <f t="shared" si="62"/>
        <v>0</v>
      </c>
      <c r="W418" s="116">
        <f t="shared" si="63"/>
        <v>0</v>
      </c>
      <c r="X418" s="116">
        <f t="shared" si="64"/>
        <v>0</v>
      </c>
      <c r="Y418" s="116">
        <f t="shared" si="65"/>
        <v>0</v>
      </c>
      <c r="Z418" s="116">
        <f t="shared" si="66"/>
        <v>0</v>
      </c>
      <c r="AA418" s="117">
        <f t="shared" si="67"/>
        <v>0</v>
      </c>
      <c r="AB418" s="47">
        <f t="shared" si="68"/>
        <v>0</v>
      </c>
      <c r="AC418" s="49" t="str">
        <f t="shared" si="69"/>
        <v/>
      </c>
    </row>
    <row r="419" spans="2:29" x14ac:dyDescent="0.2">
      <c r="B419" s="82"/>
      <c r="C419" s="87"/>
      <c r="D419" s="58"/>
      <c r="E419" s="59"/>
      <c r="F419" s="59"/>
      <c r="G419" s="59"/>
      <c r="H419" s="59"/>
      <c r="I419" s="107"/>
      <c r="J419" s="66"/>
      <c r="K419" s="60"/>
      <c r="L419" s="103"/>
      <c r="M419" s="61"/>
      <c r="N419" s="61"/>
      <c r="O419" s="61"/>
      <c r="P419" s="93"/>
      <c r="Q419" s="46">
        <f t="shared" si="60"/>
        <v>0</v>
      </c>
      <c r="R419" s="63"/>
      <c r="S419" s="64"/>
      <c r="T419" s="190" t="str">
        <f t="shared" si="61"/>
        <v/>
      </c>
      <c r="U419" s="67"/>
      <c r="V419" s="116">
        <f t="shared" si="62"/>
        <v>0</v>
      </c>
      <c r="W419" s="116">
        <f t="shared" si="63"/>
        <v>0</v>
      </c>
      <c r="X419" s="116">
        <f t="shared" si="64"/>
        <v>0</v>
      </c>
      <c r="Y419" s="116">
        <f t="shared" si="65"/>
        <v>0</v>
      </c>
      <c r="Z419" s="116">
        <f t="shared" si="66"/>
        <v>0</v>
      </c>
      <c r="AA419" s="117">
        <f t="shared" si="67"/>
        <v>0</v>
      </c>
      <c r="AB419" s="47">
        <f t="shared" si="68"/>
        <v>0</v>
      </c>
      <c r="AC419" s="49" t="str">
        <f t="shared" si="69"/>
        <v/>
      </c>
    </row>
    <row r="420" spans="2:29" x14ac:dyDescent="0.2">
      <c r="B420" s="82"/>
      <c r="C420" s="87"/>
      <c r="D420" s="58"/>
      <c r="E420" s="59"/>
      <c r="F420" s="59"/>
      <c r="G420" s="59"/>
      <c r="H420" s="59"/>
      <c r="I420" s="107"/>
      <c r="J420" s="66"/>
      <c r="K420" s="60"/>
      <c r="L420" s="103"/>
      <c r="M420" s="61"/>
      <c r="N420" s="61"/>
      <c r="O420" s="61"/>
      <c r="P420" s="93"/>
      <c r="Q420" s="46">
        <f t="shared" si="60"/>
        <v>0</v>
      </c>
      <c r="R420" s="63"/>
      <c r="S420" s="64"/>
      <c r="T420" s="190" t="str">
        <f t="shared" si="61"/>
        <v/>
      </c>
      <c r="U420" s="67"/>
      <c r="V420" s="116">
        <f t="shared" si="62"/>
        <v>0</v>
      </c>
      <c r="W420" s="116">
        <f t="shared" si="63"/>
        <v>0</v>
      </c>
      <c r="X420" s="116">
        <f t="shared" si="64"/>
        <v>0</v>
      </c>
      <c r="Y420" s="116">
        <f t="shared" si="65"/>
        <v>0</v>
      </c>
      <c r="Z420" s="116">
        <f t="shared" si="66"/>
        <v>0</v>
      </c>
      <c r="AA420" s="117">
        <f t="shared" si="67"/>
        <v>0</v>
      </c>
      <c r="AB420" s="47">
        <f t="shared" si="68"/>
        <v>0</v>
      </c>
      <c r="AC420" s="49" t="str">
        <f t="shared" si="69"/>
        <v/>
      </c>
    </row>
    <row r="421" spans="2:29" x14ac:dyDescent="0.2">
      <c r="B421" s="82"/>
      <c r="C421" s="87"/>
      <c r="D421" s="58"/>
      <c r="E421" s="59"/>
      <c r="F421" s="59"/>
      <c r="G421" s="59"/>
      <c r="H421" s="59"/>
      <c r="I421" s="107"/>
      <c r="J421" s="66"/>
      <c r="K421" s="60"/>
      <c r="L421" s="103"/>
      <c r="M421" s="61"/>
      <c r="N421" s="61"/>
      <c r="O421" s="61"/>
      <c r="P421" s="93"/>
      <c r="Q421" s="46">
        <f t="shared" si="60"/>
        <v>0</v>
      </c>
      <c r="R421" s="63"/>
      <c r="S421" s="64"/>
      <c r="T421" s="190" t="str">
        <f t="shared" si="61"/>
        <v/>
      </c>
      <c r="U421" s="67"/>
      <c r="V421" s="116">
        <f t="shared" si="62"/>
        <v>0</v>
      </c>
      <c r="W421" s="116">
        <f t="shared" si="63"/>
        <v>0</v>
      </c>
      <c r="X421" s="116">
        <f t="shared" si="64"/>
        <v>0</v>
      </c>
      <c r="Y421" s="116">
        <f t="shared" si="65"/>
        <v>0</v>
      </c>
      <c r="Z421" s="116">
        <f t="shared" si="66"/>
        <v>0</v>
      </c>
      <c r="AA421" s="117">
        <f t="shared" si="67"/>
        <v>0</v>
      </c>
      <c r="AB421" s="47">
        <f t="shared" si="68"/>
        <v>0</v>
      </c>
      <c r="AC421" s="49" t="str">
        <f t="shared" si="69"/>
        <v/>
      </c>
    </row>
    <row r="422" spans="2:29" x14ac:dyDescent="0.2">
      <c r="B422" s="82"/>
      <c r="C422" s="87"/>
      <c r="D422" s="58"/>
      <c r="E422" s="59"/>
      <c r="F422" s="59"/>
      <c r="G422" s="59"/>
      <c r="H422" s="59"/>
      <c r="I422" s="107"/>
      <c r="J422" s="66"/>
      <c r="K422" s="60"/>
      <c r="L422" s="103"/>
      <c r="M422" s="61"/>
      <c r="N422" s="61"/>
      <c r="O422" s="61"/>
      <c r="P422" s="93"/>
      <c r="Q422" s="46">
        <f t="shared" si="60"/>
        <v>0</v>
      </c>
      <c r="R422" s="63"/>
      <c r="S422" s="64"/>
      <c r="T422" s="190" t="str">
        <f t="shared" si="61"/>
        <v/>
      </c>
      <c r="U422" s="67"/>
      <c r="V422" s="116">
        <f t="shared" si="62"/>
        <v>0</v>
      </c>
      <c r="W422" s="116">
        <f t="shared" si="63"/>
        <v>0</v>
      </c>
      <c r="X422" s="116">
        <f t="shared" si="64"/>
        <v>0</v>
      </c>
      <c r="Y422" s="116">
        <f t="shared" si="65"/>
        <v>0</v>
      </c>
      <c r="Z422" s="116">
        <f t="shared" si="66"/>
        <v>0</v>
      </c>
      <c r="AA422" s="117">
        <f t="shared" si="67"/>
        <v>0</v>
      </c>
      <c r="AB422" s="47">
        <f t="shared" si="68"/>
        <v>0</v>
      </c>
      <c r="AC422" s="49" t="str">
        <f t="shared" si="69"/>
        <v/>
      </c>
    </row>
    <row r="423" spans="2:29" x14ac:dyDescent="0.2">
      <c r="B423" s="82"/>
      <c r="C423" s="87"/>
      <c r="D423" s="58"/>
      <c r="E423" s="59"/>
      <c r="F423" s="59"/>
      <c r="G423" s="59"/>
      <c r="H423" s="59"/>
      <c r="I423" s="107"/>
      <c r="J423" s="66"/>
      <c r="K423" s="60"/>
      <c r="L423" s="103"/>
      <c r="M423" s="61"/>
      <c r="N423" s="61"/>
      <c r="O423" s="61"/>
      <c r="P423" s="93"/>
      <c r="Q423" s="46">
        <f t="shared" si="60"/>
        <v>0</v>
      </c>
      <c r="R423" s="63"/>
      <c r="S423" s="64"/>
      <c r="T423" s="190" t="str">
        <f t="shared" si="61"/>
        <v/>
      </c>
      <c r="U423" s="67"/>
      <c r="V423" s="116">
        <f t="shared" si="62"/>
        <v>0</v>
      </c>
      <c r="W423" s="116">
        <f t="shared" si="63"/>
        <v>0</v>
      </c>
      <c r="X423" s="116">
        <f t="shared" si="64"/>
        <v>0</v>
      </c>
      <c r="Y423" s="116">
        <f t="shared" si="65"/>
        <v>0</v>
      </c>
      <c r="Z423" s="116">
        <f t="shared" si="66"/>
        <v>0</v>
      </c>
      <c r="AA423" s="117">
        <f t="shared" si="67"/>
        <v>0</v>
      </c>
      <c r="AB423" s="47">
        <f t="shared" si="68"/>
        <v>0</v>
      </c>
      <c r="AC423" s="49" t="str">
        <f t="shared" si="69"/>
        <v/>
      </c>
    </row>
    <row r="424" spans="2:29" x14ac:dyDescent="0.2">
      <c r="B424" s="82"/>
      <c r="C424" s="87"/>
      <c r="D424" s="58"/>
      <c r="E424" s="59"/>
      <c r="F424" s="59"/>
      <c r="G424" s="59"/>
      <c r="H424" s="59"/>
      <c r="I424" s="107"/>
      <c r="J424" s="66"/>
      <c r="K424" s="60"/>
      <c r="L424" s="103"/>
      <c r="M424" s="61"/>
      <c r="N424" s="61"/>
      <c r="O424" s="61"/>
      <c r="P424" s="93"/>
      <c r="Q424" s="46">
        <f t="shared" si="60"/>
        <v>0</v>
      </c>
      <c r="R424" s="63"/>
      <c r="S424" s="64"/>
      <c r="T424" s="190" t="str">
        <f t="shared" si="61"/>
        <v/>
      </c>
      <c r="U424" s="67"/>
      <c r="V424" s="116">
        <f t="shared" si="62"/>
        <v>0</v>
      </c>
      <c r="W424" s="116">
        <f t="shared" si="63"/>
        <v>0</v>
      </c>
      <c r="X424" s="116">
        <f t="shared" si="64"/>
        <v>0</v>
      </c>
      <c r="Y424" s="116">
        <f t="shared" si="65"/>
        <v>0</v>
      </c>
      <c r="Z424" s="116">
        <f t="shared" si="66"/>
        <v>0</v>
      </c>
      <c r="AA424" s="117">
        <f t="shared" si="67"/>
        <v>0</v>
      </c>
      <c r="AB424" s="47">
        <f t="shared" si="68"/>
        <v>0</v>
      </c>
      <c r="AC424" s="49" t="str">
        <f t="shared" si="69"/>
        <v/>
      </c>
    </row>
    <row r="425" spans="2:29" x14ac:dyDescent="0.2">
      <c r="B425" s="82"/>
      <c r="C425" s="87"/>
      <c r="D425" s="58"/>
      <c r="E425" s="59"/>
      <c r="F425" s="59"/>
      <c r="G425" s="59"/>
      <c r="H425" s="59"/>
      <c r="I425" s="107"/>
      <c r="J425" s="66"/>
      <c r="K425" s="60"/>
      <c r="L425" s="103"/>
      <c r="M425" s="61"/>
      <c r="N425" s="61"/>
      <c r="O425" s="61"/>
      <c r="P425" s="93"/>
      <c r="Q425" s="46">
        <f t="shared" si="60"/>
        <v>0</v>
      </c>
      <c r="R425" s="63"/>
      <c r="S425" s="64"/>
      <c r="T425" s="190" t="str">
        <f t="shared" si="61"/>
        <v/>
      </c>
      <c r="U425" s="67"/>
      <c r="V425" s="116">
        <f t="shared" si="62"/>
        <v>0</v>
      </c>
      <c r="W425" s="116">
        <f t="shared" si="63"/>
        <v>0</v>
      </c>
      <c r="X425" s="116">
        <f t="shared" si="64"/>
        <v>0</v>
      </c>
      <c r="Y425" s="116">
        <f t="shared" si="65"/>
        <v>0</v>
      </c>
      <c r="Z425" s="116">
        <f t="shared" si="66"/>
        <v>0</v>
      </c>
      <c r="AA425" s="117">
        <f t="shared" si="67"/>
        <v>0</v>
      </c>
      <c r="AB425" s="47">
        <f t="shared" si="68"/>
        <v>0</v>
      </c>
      <c r="AC425" s="49" t="str">
        <f t="shared" si="69"/>
        <v/>
      </c>
    </row>
    <row r="426" spans="2:29" x14ac:dyDescent="0.2">
      <c r="B426" s="82"/>
      <c r="C426" s="87"/>
      <c r="D426" s="58"/>
      <c r="E426" s="59"/>
      <c r="F426" s="59"/>
      <c r="G426" s="59"/>
      <c r="H426" s="59"/>
      <c r="I426" s="107"/>
      <c r="J426" s="66"/>
      <c r="K426" s="60"/>
      <c r="L426" s="103"/>
      <c r="M426" s="61"/>
      <c r="N426" s="61"/>
      <c r="O426" s="61"/>
      <c r="P426" s="93"/>
      <c r="Q426" s="46">
        <f t="shared" si="60"/>
        <v>0</v>
      </c>
      <c r="R426" s="63"/>
      <c r="S426" s="64"/>
      <c r="T426" s="190" t="str">
        <f t="shared" si="61"/>
        <v/>
      </c>
      <c r="U426" s="67"/>
      <c r="V426" s="116">
        <f t="shared" si="62"/>
        <v>0</v>
      </c>
      <c r="W426" s="116">
        <f t="shared" si="63"/>
        <v>0</v>
      </c>
      <c r="X426" s="116">
        <f t="shared" si="64"/>
        <v>0</v>
      </c>
      <c r="Y426" s="116">
        <f t="shared" si="65"/>
        <v>0</v>
      </c>
      <c r="Z426" s="116">
        <f t="shared" si="66"/>
        <v>0</v>
      </c>
      <c r="AA426" s="117">
        <f t="shared" si="67"/>
        <v>0</v>
      </c>
      <c r="AB426" s="47">
        <f t="shared" si="68"/>
        <v>0</v>
      </c>
      <c r="AC426" s="49" t="str">
        <f t="shared" si="69"/>
        <v/>
      </c>
    </row>
    <row r="427" spans="2:29" x14ac:dyDescent="0.2">
      <c r="B427" s="82"/>
      <c r="C427" s="87"/>
      <c r="D427" s="58"/>
      <c r="E427" s="59"/>
      <c r="F427" s="59"/>
      <c r="G427" s="59"/>
      <c r="H427" s="59"/>
      <c r="I427" s="107"/>
      <c r="J427" s="66"/>
      <c r="K427" s="60"/>
      <c r="L427" s="103"/>
      <c r="M427" s="61"/>
      <c r="N427" s="61"/>
      <c r="O427" s="61"/>
      <c r="P427" s="93"/>
      <c r="Q427" s="46">
        <f t="shared" si="60"/>
        <v>0</v>
      </c>
      <c r="R427" s="63"/>
      <c r="S427" s="64"/>
      <c r="T427" s="190" t="str">
        <f t="shared" si="61"/>
        <v/>
      </c>
      <c r="U427" s="67"/>
      <c r="V427" s="116">
        <f t="shared" si="62"/>
        <v>0</v>
      </c>
      <c r="W427" s="116">
        <f t="shared" si="63"/>
        <v>0</v>
      </c>
      <c r="X427" s="116">
        <f t="shared" si="64"/>
        <v>0</v>
      </c>
      <c r="Y427" s="116">
        <f t="shared" si="65"/>
        <v>0</v>
      </c>
      <c r="Z427" s="116">
        <f t="shared" si="66"/>
        <v>0</v>
      </c>
      <c r="AA427" s="117">
        <f t="shared" si="67"/>
        <v>0</v>
      </c>
      <c r="AB427" s="47">
        <f t="shared" si="68"/>
        <v>0</v>
      </c>
      <c r="AC427" s="49" t="str">
        <f t="shared" si="69"/>
        <v/>
      </c>
    </row>
    <row r="428" spans="2:29" x14ac:dyDescent="0.2">
      <c r="B428" s="82"/>
      <c r="C428" s="87"/>
      <c r="D428" s="58"/>
      <c r="E428" s="59"/>
      <c r="F428" s="59"/>
      <c r="G428" s="59"/>
      <c r="H428" s="59"/>
      <c r="I428" s="107"/>
      <c r="J428" s="66"/>
      <c r="K428" s="60"/>
      <c r="L428" s="103"/>
      <c r="M428" s="61"/>
      <c r="N428" s="61"/>
      <c r="O428" s="61"/>
      <c r="P428" s="93"/>
      <c r="Q428" s="46">
        <f t="shared" si="60"/>
        <v>0</v>
      </c>
      <c r="R428" s="63"/>
      <c r="S428" s="64"/>
      <c r="T428" s="190" t="str">
        <f t="shared" si="61"/>
        <v/>
      </c>
      <c r="U428" s="67"/>
      <c r="V428" s="116">
        <f t="shared" si="62"/>
        <v>0</v>
      </c>
      <c r="W428" s="116">
        <f t="shared" si="63"/>
        <v>0</v>
      </c>
      <c r="X428" s="116">
        <f t="shared" si="64"/>
        <v>0</v>
      </c>
      <c r="Y428" s="116">
        <f t="shared" si="65"/>
        <v>0</v>
      </c>
      <c r="Z428" s="116">
        <f t="shared" si="66"/>
        <v>0</v>
      </c>
      <c r="AA428" s="117">
        <f t="shared" si="67"/>
        <v>0</v>
      </c>
      <c r="AB428" s="47">
        <f t="shared" si="68"/>
        <v>0</v>
      </c>
      <c r="AC428" s="49" t="str">
        <f t="shared" si="69"/>
        <v/>
      </c>
    </row>
    <row r="429" spans="2:29" x14ac:dyDescent="0.2">
      <c r="B429" s="82"/>
      <c r="C429" s="87"/>
      <c r="D429" s="58"/>
      <c r="E429" s="59"/>
      <c r="F429" s="59"/>
      <c r="G429" s="59"/>
      <c r="H429" s="59"/>
      <c r="I429" s="107"/>
      <c r="J429" s="66"/>
      <c r="K429" s="60"/>
      <c r="L429" s="103"/>
      <c r="M429" s="61"/>
      <c r="N429" s="61"/>
      <c r="O429" s="61"/>
      <c r="P429" s="93"/>
      <c r="Q429" s="46">
        <f t="shared" si="60"/>
        <v>0</v>
      </c>
      <c r="R429" s="63"/>
      <c r="S429" s="64"/>
      <c r="T429" s="190" t="str">
        <f t="shared" si="61"/>
        <v/>
      </c>
      <c r="U429" s="67"/>
      <c r="V429" s="116">
        <f t="shared" si="62"/>
        <v>0</v>
      </c>
      <c r="W429" s="116">
        <f t="shared" si="63"/>
        <v>0</v>
      </c>
      <c r="X429" s="116">
        <f t="shared" si="64"/>
        <v>0</v>
      </c>
      <c r="Y429" s="116">
        <f t="shared" si="65"/>
        <v>0</v>
      </c>
      <c r="Z429" s="116">
        <f t="shared" si="66"/>
        <v>0</v>
      </c>
      <c r="AA429" s="117">
        <f t="shared" si="67"/>
        <v>0</v>
      </c>
      <c r="AB429" s="47">
        <f t="shared" si="68"/>
        <v>0</v>
      </c>
      <c r="AC429" s="49" t="str">
        <f t="shared" si="69"/>
        <v/>
      </c>
    </row>
    <row r="430" spans="2:29" x14ac:dyDescent="0.2">
      <c r="B430" s="82"/>
      <c r="C430" s="87"/>
      <c r="D430" s="58"/>
      <c r="E430" s="59"/>
      <c r="F430" s="59"/>
      <c r="G430" s="59"/>
      <c r="H430" s="59"/>
      <c r="I430" s="107"/>
      <c r="J430" s="66"/>
      <c r="K430" s="60"/>
      <c r="L430" s="103"/>
      <c r="M430" s="61"/>
      <c r="N430" s="61"/>
      <c r="O430" s="61"/>
      <c r="P430" s="93"/>
      <c r="Q430" s="46">
        <f t="shared" si="60"/>
        <v>0</v>
      </c>
      <c r="R430" s="63"/>
      <c r="S430" s="64"/>
      <c r="T430" s="190" t="str">
        <f t="shared" si="61"/>
        <v/>
      </c>
      <c r="U430" s="67"/>
      <c r="V430" s="116">
        <f t="shared" si="62"/>
        <v>0</v>
      </c>
      <c r="W430" s="116">
        <f t="shared" si="63"/>
        <v>0</v>
      </c>
      <c r="X430" s="116">
        <f t="shared" si="64"/>
        <v>0</v>
      </c>
      <c r="Y430" s="116">
        <f t="shared" si="65"/>
        <v>0</v>
      </c>
      <c r="Z430" s="116">
        <f t="shared" si="66"/>
        <v>0</v>
      </c>
      <c r="AA430" s="117">
        <f t="shared" si="67"/>
        <v>0</v>
      </c>
      <c r="AB430" s="47">
        <f t="shared" si="68"/>
        <v>0</v>
      </c>
      <c r="AC430" s="49" t="str">
        <f t="shared" si="69"/>
        <v/>
      </c>
    </row>
    <row r="431" spans="2:29" x14ac:dyDescent="0.2">
      <c r="B431" s="82"/>
      <c r="C431" s="87"/>
      <c r="D431" s="58"/>
      <c r="E431" s="59"/>
      <c r="F431" s="59"/>
      <c r="G431" s="59"/>
      <c r="H431" s="59"/>
      <c r="I431" s="107"/>
      <c r="J431" s="66"/>
      <c r="K431" s="60"/>
      <c r="L431" s="103"/>
      <c r="M431" s="61"/>
      <c r="N431" s="61"/>
      <c r="O431" s="61"/>
      <c r="P431" s="93"/>
      <c r="Q431" s="46">
        <f t="shared" si="60"/>
        <v>0</v>
      </c>
      <c r="R431" s="63"/>
      <c r="S431" s="64"/>
      <c r="T431" s="190" t="str">
        <f t="shared" si="61"/>
        <v/>
      </c>
      <c r="U431" s="67"/>
      <c r="V431" s="116">
        <f t="shared" si="62"/>
        <v>0</v>
      </c>
      <c r="W431" s="116">
        <f t="shared" si="63"/>
        <v>0</v>
      </c>
      <c r="X431" s="116">
        <f t="shared" si="64"/>
        <v>0</v>
      </c>
      <c r="Y431" s="116">
        <f t="shared" si="65"/>
        <v>0</v>
      </c>
      <c r="Z431" s="116">
        <f t="shared" si="66"/>
        <v>0</v>
      </c>
      <c r="AA431" s="117">
        <f t="shared" si="67"/>
        <v>0</v>
      </c>
      <c r="AB431" s="47">
        <f t="shared" si="68"/>
        <v>0</v>
      </c>
      <c r="AC431" s="49" t="str">
        <f t="shared" si="69"/>
        <v/>
      </c>
    </row>
    <row r="432" spans="2:29" x14ac:dyDescent="0.2">
      <c r="B432" s="82"/>
      <c r="C432" s="87"/>
      <c r="D432" s="58"/>
      <c r="E432" s="59"/>
      <c r="F432" s="59"/>
      <c r="G432" s="59"/>
      <c r="H432" s="59"/>
      <c r="I432" s="107"/>
      <c r="J432" s="66"/>
      <c r="K432" s="60"/>
      <c r="L432" s="103"/>
      <c r="M432" s="61"/>
      <c r="N432" s="61"/>
      <c r="O432" s="61"/>
      <c r="P432" s="93"/>
      <c r="Q432" s="46">
        <f t="shared" si="60"/>
        <v>0</v>
      </c>
      <c r="R432" s="63"/>
      <c r="S432" s="64"/>
      <c r="T432" s="190" t="str">
        <f t="shared" si="61"/>
        <v/>
      </c>
      <c r="U432" s="67"/>
      <c r="V432" s="116">
        <f t="shared" si="62"/>
        <v>0</v>
      </c>
      <c r="W432" s="116">
        <f t="shared" si="63"/>
        <v>0</v>
      </c>
      <c r="X432" s="116">
        <f t="shared" si="64"/>
        <v>0</v>
      </c>
      <c r="Y432" s="116">
        <f t="shared" si="65"/>
        <v>0</v>
      </c>
      <c r="Z432" s="116">
        <f t="shared" si="66"/>
        <v>0</v>
      </c>
      <c r="AA432" s="117">
        <f t="shared" si="67"/>
        <v>0</v>
      </c>
      <c r="AB432" s="47">
        <f t="shared" si="68"/>
        <v>0</v>
      </c>
      <c r="AC432" s="49" t="str">
        <f t="shared" si="69"/>
        <v/>
      </c>
    </row>
    <row r="433" spans="2:29" x14ac:dyDescent="0.2">
      <c r="B433" s="82"/>
      <c r="C433" s="87"/>
      <c r="D433" s="58"/>
      <c r="E433" s="59"/>
      <c r="F433" s="59"/>
      <c r="G433" s="59"/>
      <c r="H433" s="59"/>
      <c r="I433" s="107"/>
      <c r="J433" s="66"/>
      <c r="K433" s="60"/>
      <c r="L433" s="103"/>
      <c r="M433" s="61"/>
      <c r="N433" s="61"/>
      <c r="O433" s="61"/>
      <c r="P433" s="93"/>
      <c r="Q433" s="46">
        <f t="shared" si="60"/>
        <v>0</v>
      </c>
      <c r="R433" s="63"/>
      <c r="S433" s="64"/>
      <c r="T433" s="190" t="str">
        <f t="shared" si="61"/>
        <v/>
      </c>
      <c r="U433" s="67"/>
      <c r="V433" s="116">
        <f t="shared" si="62"/>
        <v>0</v>
      </c>
      <c r="W433" s="116">
        <f t="shared" si="63"/>
        <v>0</v>
      </c>
      <c r="X433" s="116">
        <f t="shared" si="64"/>
        <v>0</v>
      </c>
      <c r="Y433" s="116">
        <f t="shared" si="65"/>
        <v>0</v>
      </c>
      <c r="Z433" s="116">
        <f t="shared" si="66"/>
        <v>0</v>
      </c>
      <c r="AA433" s="117">
        <f t="shared" si="67"/>
        <v>0</v>
      </c>
      <c r="AB433" s="47">
        <f t="shared" si="68"/>
        <v>0</v>
      </c>
      <c r="AC433" s="49" t="str">
        <f t="shared" si="69"/>
        <v/>
      </c>
    </row>
    <row r="434" spans="2:29" x14ac:dyDescent="0.2">
      <c r="B434" s="82"/>
      <c r="C434" s="87"/>
      <c r="D434" s="58"/>
      <c r="E434" s="59"/>
      <c r="F434" s="59"/>
      <c r="G434" s="59"/>
      <c r="H434" s="59"/>
      <c r="I434" s="107"/>
      <c r="J434" s="66"/>
      <c r="K434" s="60"/>
      <c r="L434" s="103"/>
      <c r="M434" s="61"/>
      <c r="N434" s="61"/>
      <c r="O434" s="61"/>
      <c r="P434" s="93"/>
      <c r="Q434" s="46">
        <f t="shared" si="60"/>
        <v>0</v>
      </c>
      <c r="R434" s="63"/>
      <c r="S434" s="64"/>
      <c r="T434" s="190" t="str">
        <f t="shared" si="61"/>
        <v/>
      </c>
      <c r="U434" s="67"/>
      <c r="V434" s="116">
        <f t="shared" si="62"/>
        <v>0</v>
      </c>
      <c r="W434" s="116">
        <f t="shared" si="63"/>
        <v>0</v>
      </c>
      <c r="X434" s="116">
        <f t="shared" si="64"/>
        <v>0</v>
      </c>
      <c r="Y434" s="116">
        <f t="shared" si="65"/>
        <v>0</v>
      </c>
      <c r="Z434" s="116">
        <f t="shared" si="66"/>
        <v>0</v>
      </c>
      <c r="AA434" s="117">
        <f t="shared" si="67"/>
        <v>0</v>
      </c>
      <c r="AB434" s="47">
        <f t="shared" si="68"/>
        <v>0</v>
      </c>
      <c r="AC434" s="49" t="str">
        <f t="shared" si="69"/>
        <v/>
      </c>
    </row>
    <row r="435" spans="2:29" x14ac:dyDescent="0.2">
      <c r="B435" s="82"/>
      <c r="C435" s="87"/>
      <c r="D435" s="58"/>
      <c r="E435" s="59"/>
      <c r="F435" s="59"/>
      <c r="G435" s="59"/>
      <c r="H435" s="59"/>
      <c r="I435" s="107"/>
      <c r="J435" s="66"/>
      <c r="K435" s="60"/>
      <c r="L435" s="103"/>
      <c r="M435" s="61"/>
      <c r="N435" s="61"/>
      <c r="O435" s="61"/>
      <c r="P435" s="93"/>
      <c r="Q435" s="46">
        <f t="shared" si="60"/>
        <v>0</v>
      </c>
      <c r="R435" s="63"/>
      <c r="S435" s="64"/>
      <c r="T435" s="190" t="str">
        <f t="shared" si="61"/>
        <v/>
      </c>
      <c r="U435" s="67"/>
      <c r="V435" s="116">
        <f t="shared" si="62"/>
        <v>0</v>
      </c>
      <c r="W435" s="116">
        <f t="shared" si="63"/>
        <v>0</v>
      </c>
      <c r="X435" s="116">
        <f t="shared" si="64"/>
        <v>0</v>
      </c>
      <c r="Y435" s="116">
        <f t="shared" si="65"/>
        <v>0</v>
      </c>
      <c r="Z435" s="116">
        <f t="shared" si="66"/>
        <v>0</v>
      </c>
      <c r="AA435" s="117">
        <f t="shared" si="67"/>
        <v>0</v>
      </c>
      <c r="AB435" s="47">
        <f t="shared" si="68"/>
        <v>0</v>
      </c>
      <c r="AC435" s="49" t="str">
        <f t="shared" si="69"/>
        <v/>
      </c>
    </row>
    <row r="436" spans="2:29" x14ac:dyDescent="0.2">
      <c r="B436" s="82"/>
      <c r="C436" s="87"/>
      <c r="D436" s="58"/>
      <c r="E436" s="59"/>
      <c r="F436" s="59"/>
      <c r="G436" s="59"/>
      <c r="H436" s="59"/>
      <c r="I436" s="107"/>
      <c r="J436" s="66"/>
      <c r="K436" s="60"/>
      <c r="L436" s="103"/>
      <c r="M436" s="61"/>
      <c r="N436" s="61"/>
      <c r="O436" s="61"/>
      <c r="P436" s="93"/>
      <c r="Q436" s="46">
        <f t="shared" si="60"/>
        <v>0</v>
      </c>
      <c r="R436" s="63"/>
      <c r="S436" s="64"/>
      <c r="T436" s="190" t="str">
        <f t="shared" si="61"/>
        <v/>
      </c>
      <c r="U436" s="67"/>
      <c r="V436" s="116">
        <f t="shared" si="62"/>
        <v>0</v>
      </c>
      <c r="W436" s="116">
        <f t="shared" si="63"/>
        <v>0</v>
      </c>
      <c r="X436" s="116">
        <f t="shared" si="64"/>
        <v>0</v>
      </c>
      <c r="Y436" s="116">
        <f t="shared" si="65"/>
        <v>0</v>
      </c>
      <c r="Z436" s="116">
        <f t="shared" si="66"/>
        <v>0</v>
      </c>
      <c r="AA436" s="117">
        <f t="shared" si="67"/>
        <v>0</v>
      </c>
      <c r="AB436" s="47">
        <f t="shared" si="68"/>
        <v>0</v>
      </c>
      <c r="AC436" s="49" t="str">
        <f t="shared" si="69"/>
        <v/>
      </c>
    </row>
    <row r="437" spans="2:29" x14ac:dyDescent="0.2">
      <c r="B437" s="82"/>
      <c r="C437" s="87"/>
      <c r="D437" s="58"/>
      <c r="E437" s="59"/>
      <c r="F437" s="59"/>
      <c r="G437" s="59"/>
      <c r="H437" s="59"/>
      <c r="I437" s="107"/>
      <c r="J437" s="66"/>
      <c r="K437" s="60"/>
      <c r="L437" s="103"/>
      <c r="M437" s="61"/>
      <c r="N437" s="61"/>
      <c r="O437" s="61"/>
      <c r="P437" s="93"/>
      <c r="Q437" s="46">
        <f t="shared" si="60"/>
        <v>0</v>
      </c>
      <c r="R437" s="63"/>
      <c r="S437" s="64"/>
      <c r="T437" s="190" t="str">
        <f t="shared" si="61"/>
        <v/>
      </c>
      <c r="U437" s="67"/>
      <c r="V437" s="116">
        <f t="shared" si="62"/>
        <v>0</v>
      </c>
      <c r="W437" s="116">
        <f t="shared" si="63"/>
        <v>0</v>
      </c>
      <c r="X437" s="116">
        <f t="shared" si="64"/>
        <v>0</v>
      </c>
      <c r="Y437" s="116">
        <f t="shared" si="65"/>
        <v>0</v>
      </c>
      <c r="Z437" s="116">
        <f t="shared" si="66"/>
        <v>0</v>
      </c>
      <c r="AA437" s="117">
        <f t="shared" si="67"/>
        <v>0</v>
      </c>
      <c r="AB437" s="47">
        <f t="shared" si="68"/>
        <v>0</v>
      </c>
      <c r="AC437" s="49" t="str">
        <f t="shared" si="69"/>
        <v/>
      </c>
    </row>
    <row r="438" spans="2:29" x14ac:dyDescent="0.2">
      <c r="B438" s="82"/>
      <c r="C438" s="87"/>
      <c r="D438" s="58"/>
      <c r="E438" s="59"/>
      <c r="F438" s="59"/>
      <c r="G438" s="59"/>
      <c r="H438" s="59"/>
      <c r="I438" s="107"/>
      <c r="J438" s="66"/>
      <c r="K438" s="60"/>
      <c r="L438" s="103"/>
      <c r="M438" s="61"/>
      <c r="N438" s="61"/>
      <c r="O438" s="61"/>
      <c r="P438" s="93"/>
      <c r="Q438" s="46">
        <f t="shared" si="60"/>
        <v>0</v>
      </c>
      <c r="R438" s="63"/>
      <c r="S438" s="64"/>
      <c r="T438" s="190" t="str">
        <f t="shared" si="61"/>
        <v/>
      </c>
      <c r="U438" s="67"/>
      <c r="V438" s="116">
        <f t="shared" si="62"/>
        <v>0</v>
      </c>
      <c r="W438" s="116">
        <f t="shared" si="63"/>
        <v>0</v>
      </c>
      <c r="X438" s="116">
        <f t="shared" si="64"/>
        <v>0</v>
      </c>
      <c r="Y438" s="116">
        <f t="shared" si="65"/>
        <v>0</v>
      </c>
      <c r="Z438" s="116">
        <f t="shared" si="66"/>
        <v>0</v>
      </c>
      <c r="AA438" s="117">
        <f t="shared" si="67"/>
        <v>0</v>
      </c>
      <c r="AB438" s="47">
        <f t="shared" si="68"/>
        <v>0</v>
      </c>
      <c r="AC438" s="49" t="str">
        <f t="shared" si="69"/>
        <v/>
      </c>
    </row>
    <row r="439" spans="2:29" x14ac:dyDescent="0.2">
      <c r="B439" s="82"/>
      <c r="C439" s="87"/>
      <c r="D439" s="58"/>
      <c r="E439" s="59"/>
      <c r="F439" s="59"/>
      <c r="G439" s="59"/>
      <c r="H439" s="59"/>
      <c r="I439" s="107"/>
      <c r="J439" s="66"/>
      <c r="K439" s="60"/>
      <c r="L439" s="103"/>
      <c r="M439" s="61"/>
      <c r="N439" s="61"/>
      <c r="O439" s="61"/>
      <c r="P439" s="93"/>
      <c r="Q439" s="46">
        <f t="shared" si="60"/>
        <v>0</v>
      </c>
      <c r="R439" s="63"/>
      <c r="S439" s="64"/>
      <c r="T439" s="190" t="str">
        <f t="shared" si="61"/>
        <v/>
      </c>
      <c r="U439" s="67"/>
      <c r="V439" s="116">
        <f t="shared" si="62"/>
        <v>0</v>
      </c>
      <c r="W439" s="116">
        <f t="shared" si="63"/>
        <v>0</v>
      </c>
      <c r="X439" s="116">
        <f t="shared" si="64"/>
        <v>0</v>
      </c>
      <c r="Y439" s="116">
        <f t="shared" si="65"/>
        <v>0</v>
      </c>
      <c r="Z439" s="116">
        <f t="shared" si="66"/>
        <v>0</v>
      </c>
      <c r="AA439" s="117">
        <f t="shared" si="67"/>
        <v>0</v>
      </c>
      <c r="AB439" s="47">
        <f t="shared" si="68"/>
        <v>0</v>
      </c>
      <c r="AC439" s="49" t="str">
        <f t="shared" si="69"/>
        <v/>
      </c>
    </row>
    <row r="440" spans="2:29" x14ac:dyDescent="0.2">
      <c r="B440" s="82"/>
      <c r="C440" s="87"/>
      <c r="D440" s="58"/>
      <c r="E440" s="59"/>
      <c r="F440" s="59"/>
      <c r="G440" s="59"/>
      <c r="H440" s="59"/>
      <c r="I440" s="107"/>
      <c r="J440" s="66"/>
      <c r="K440" s="60"/>
      <c r="L440" s="103"/>
      <c r="M440" s="61"/>
      <c r="N440" s="61"/>
      <c r="O440" s="61"/>
      <c r="P440" s="93"/>
      <c r="Q440" s="46">
        <f t="shared" si="60"/>
        <v>0</v>
      </c>
      <c r="R440" s="63"/>
      <c r="S440" s="64"/>
      <c r="T440" s="190" t="str">
        <f t="shared" si="61"/>
        <v/>
      </c>
      <c r="U440" s="67"/>
      <c r="V440" s="116">
        <f t="shared" si="62"/>
        <v>0</v>
      </c>
      <c r="W440" s="116">
        <f t="shared" si="63"/>
        <v>0</v>
      </c>
      <c r="X440" s="116">
        <f t="shared" si="64"/>
        <v>0</v>
      </c>
      <c r="Y440" s="116">
        <f t="shared" si="65"/>
        <v>0</v>
      </c>
      <c r="Z440" s="116">
        <f t="shared" si="66"/>
        <v>0</v>
      </c>
      <c r="AA440" s="117">
        <f t="shared" si="67"/>
        <v>0</v>
      </c>
      <c r="AB440" s="47">
        <f t="shared" si="68"/>
        <v>0</v>
      </c>
      <c r="AC440" s="49" t="str">
        <f t="shared" si="69"/>
        <v/>
      </c>
    </row>
    <row r="441" spans="2:29" x14ac:dyDescent="0.2">
      <c r="B441" s="82"/>
      <c r="C441" s="87"/>
      <c r="D441" s="58"/>
      <c r="E441" s="59"/>
      <c r="F441" s="59"/>
      <c r="G441" s="59"/>
      <c r="H441" s="59"/>
      <c r="I441" s="107"/>
      <c r="J441" s="66"/>
      <c r="K441" s="60"/>
      <c r="L441" s="103"/>
      <c r="M441" s="61"/>
      <c r="N441" s="61"/>
      <c r="O441" s="61"/>
      <c r="P441" s="93"/>
      <c r="Q441" s="46">
        <f t="shared" si="60"/>
        <v>0</v>
      </c>
      <c r="R441" s="63"/>
      <c r="S441" s="64"/>
      <c r="T441" s="190" t="str">
        <f t="shared" si="61"/>
        <v/>
      </c>
      <c r="U441" s="67"/>
      <c r="V441" s="116">
        <f t="shared" si="62"/>
        <v>0</v>
      </c>
      <c r="W441" s="116">
        <f t="shared" si="63"/>
        <v>0</v>
      </c>
      <c r="X441" s="116">
        <f t="shared" si="64"/>
        <v>0</v>
      </c>
      <c r="Y441" s="116">
        <f t="shared" si="65"/>
        <v>0</v>
      </c>
      <c r="Z441" s="116">
        <f t="shared" si="66"/>
        <v>0</v>
      </c>
      <c r="AA441" s="117">
        <f t="shared" si="67"/>
        <v>0</v>
      </c>
      <c r="AB441" s="47">
        <f t="shared" si="68"/>
        <v>0</v>
      </c>
      <c r="AC441" s="49" t="str">
        <f t="shared" si="69"/>
        <v/>
      </c>
    </row>
    <row r="442" spans="2:29" x14ac:dyDescent="0.2">
      <c r="B442" s="82"/>
      <c r="C442" s="87"/>
      <c r="D442" s="58"/>
      <c r="E442" s="59"/>
      <c r="F442" s="59"/>
      <c r="G442" s="59"/>
      <c r="H442" s="59"/>
      <c r="I442" s="107"/>
      <c r="J442" s="66"/>
      <c r="K442" s="60"/>
      <c r="L442" s="103"/>
      <c r="M442" s="61"/>
      <c r="N442" s="61"/>
      <c r="O442" s="61"/>
      <c r="P442" s="93"/>
      <c r="Q442" s="46">
        <f t="shared" si="60"/>
        <v>0</v>
      </c>
      <c r="R442" s="63"/>
      <c r="S442" s="64"/>
      <c r="T442" s="190" t="str">
        <f t="shared" si="61"/>
        <v/>
      </c>
      <c r="U442" s="67"/>
      <c r="V442" s="116">
        <f t="shared" si="62"/>
        <v>0</v>
      </c>
      <c r="W442" s="116">
        <f t="shared" si="63"/>
        <v>0</v>
      </c>
      <c r="X442" s="116">
        <f t="shared" si="64"/>
        <v>0</v>
      </c>
      <c r="Y442" s="116">
        <f t="shared" si="65"/>
        <v>0</v>
      </c>
      <c r="Z442" s="116">
        <f t="shared" si="66"/>
        <v>0</v>
      </c>
      <c r="AA442" s="117">
        <f t="shared" si="67"/>
        <v>0</v>
      </c>
      <c r="AB442" s="47">
        <f t="shared" si="68"/>
        <v>0</v>
      </c>
      <c r="AC442" s="49" t="str">
        <f t="shared" si="69"/>
        <v/>
      </c>
    </row>
    <row r="443" spans="2:29" x14ac:dyDescent="0.2">
      <c r="B443" s="82"/>
      <c r="C443" s="87"/>
      <c r="D443" s="58"/>
      <c r="E443" s="59"/>
      <c r="F443" s="59"/>
      <c r="G443" s="59"/>
      <c r="H443" s="59"/>
      <c r="I443" s="107"/>
      <c r="J443" s="66"/>
      <c r="K443" s="60"/>
      <c r="L443" s="103"/>
      <c r="M443" s="61"/>
      <c r="N443" s="61"/>
      <c r="O443" s="61"/>
      <c r="P443" s="93"/>
      <c r="Q443" s="46">
        <f t="shared" si="60"/>
        <v>0</v>
      </c>
      <c r="R443" s="63"/>
      <c r="S443" s="64"/>
      <c r="T443" s="190" t="str">
        <f t="shared" si="61"/>
        <v/>
      </c>
      <c r="U443" s="67"/>
      <c r="V443" s="116">
        <f t="shared" si="62"/>
        <v>0</v>
      </c>
      <c r="W443" s="116">
        <f t="shared" si="63"/>
        <v>0</v>
      </c>
      <c r="X443" s="116">
        <f t="shared" si="64"/>
        <v>0</v>
      </c>
      <c r="Y443" s="116">
        <f t="shared" si="65"/>
        <v>0</v>
      </c>
      <c r="Z443" s="116">
        <f t="shared" si="66"/>
        <v>0</v>
      </c>
      <c r="AA443" s="117">
        <f t="shared" si="67"/>
        <v>0</v>
      </c>
      <c r="AB443" s="47">
        <f t="shared" si="68"/>
        <v>0</v>
      </c>
      <c r="AC443" s="49" t="str">
        <f t="shared" si="69"/>
        <v/>
      </c>
    </row>
    <row r="444" spans="2:29" x14ac:dyDescent="0.2">
      <c r="B444" s="82"/>
      <c r="C444" s="87"/>
      <c r="D444" s="58"/>
      <c r="E444" s="59"/>
      <c r="F444" s="59"/>
      <c r="G444" s="59"/>
      <c r="H444" s="59"/>
      <c r="I444" s="107"/>
      <c r="J444" s="66"/>
      <c r="K444" s="60"/>
      <c r="L444" s="103"/>
      <c r="M444" s="61"/>
      <c r="N444" s="61"/>
      <c r="O444" s="61"/>
      <c r="P444" s="93"/>
      <c r="Q444" s="46">
        <f t="shared" si="60"/>
        <v>0</v>
      </c>
      <c r="R444" s="63"/>
      <c r="S444" s="64"/>
      <c r="T444" s="190" t="str">
        <f t="shared" si="61"/>
        <v/>
      </c>
      <c r="U444" s="67"/>
      <c r="V444" s="116">
        <f t="shared" si="62"/>
        <v>0</v>
      </c>
      <c r="W444" s="116">
        <f t="shared" si="63"/>
        <v>0</v>
      </c>
      <c r="X444" s="116">
        <f t="shared" si="64"/>
        <v>0</v>
      </c>
      <c r="Y444" s="116">
        <f t="shared" si="65"/>
        <v>0</v>
      </c>
      <c r="Z444" s="116">
        <f t="shared" si="66"/>
        <v>0</v>
      </c>
      <c r="AA444" s="117">
        <f t="shared" si="67"/>
        <v>0</v>
      </c>
      <c r="AB444" s="47">
        <f t="shared" si="68"/>
        <v>0</v>
      </c>
      <c r="AC444" s="49" t="str">
        <f t="shared" si="69"/>
        <v/>
      </c>
    </row>
    <row r="445" spans="2:29" x14ac:dyDescent="0.2">
      <c r="B445" s="82"/>
      <c r="C445" s="87"/>
      <c r="D445" s="58"/>
      <c r="E445" s="59"/>
      <c r="F445" s="59"/>
      <c r="G445" s="59"/>
      <c r="H445" s="59"/>
      <c r="I445" s="107"/>
      <c r="J445" s="66"/>
      <c r="K445" s="60"/>
      <c r="L445" s="103"/>
      <c r="M445" s="61"/>
      <c r="N445" s="61"/>
      <c r="O445" s="61"/>
      <c r="P445" s="93"/>
      <c r="Q445" s="46">
        <f t="shared" si="60"/>
        <v>0</v>
      </c>
      <c r="R445" s="63"/>
      <c r="S445" s="64"/>
      <c r="T445" s="190" t="str">
        <f t="shared" si="61"/>
        <v/>
      </c>
      <c r="U445" s="67"/>
      <c r="V445" s="116">
        <f t="shared" si="62"/>
        <v>0</v>
      </c>
      <c r="W445" s="116">
        <f t="shared" si="63"/>
        <v>0</v>
      </c>
      <c r="X445" s="116">
        <f t="shared" si="64"/>
        <v>0</v>
      </c>
      <c r="Y445" s="116">
        <f t="shared" si="65"/>
        <v>0</v>
      </c>
      <c r="Z445" s="116">
        <f t="shared" si="66"/>
        <v>0</v>
      </c>
      <c r="AA445" s="117">
        <f t="shared" si="67"/>
        <v>0</v>
      </c>
      <c r="AB445" s="47">
        <f t="shared" si="68"/>
        <v>0</v>
      </c>
      <c r="AC445" s="49" t="str">
        <f t="shared" si="69"/>
        <v/>
      </c>
    </row>
    <row r="446" spans="2:29" x14ac:dyDescent="0.2">
      <c r="B446" s="82"/>
      <c r="C446" s="87"/>
      <c r="D446" s="58"/>
      <c r="E446" s="59"/>
      <c r="F446" s="59"/>
      <c r="G446" s="59"/>
      <c r="H446" s="59"/>
      <c r="I446" s="107"/>
      <c r="J446" s="66"/>
      <c r="K446" s="60"/>
      <c r="L446" s="103"/>
      <c r="M446" s="61"/>
      <c r="N446" s="61"/>
      <c r="O446" s="61"/>
      <c r="P446" s="93"/>
      <c r="Q446" s="46">
        <f t="shared" si="60"/>
        <v>0</v>
      </c>
      <c r="R446" s="63"/>
      <c r="S446" s="64"/>
      <c r="T446" s="190" t="str">
        <f t="shared" si="61"/>
        <v/>
      </c>
      <c r="U446" s="67"/>
      <c r="V446" s="116">
        <f t="shared" si="62"/>
        <v>0</v>
      </c>
      <c r="W446" s="116">
        <f t="shared" si="63"/>
        <v>0</v>
      </c>
      <c r="X446" s="116">
        <f t="shared" si="64"/>
        <v>0</v>
      </c>
      <c r="Y446" s="116">
        <f t="shared" si="65"/>
        <v>0</v>
      </c>
      <c r="Z446" s="116">
        <f t="shared" si="66"/>
        <v>0</v>
      </c>
      <c r="AA446" s="117">
        <f t="shared" si="67"/>
        <v>0</v>
      </c>
      <c r="AB446" s="47">
        <f t="shared" si="68"/>
        <v>0</v>
      </c>
      <c r="AC446" s="49" t="str">
        <f t="shared" si="69"/>
        <v/>
      </c>
    </row>
    <row r="447" spans="2:29" x14ac:dyDescent="0.2">
      <c r="B447" s="82"/>
      <c r="C447" s="87"/>
      <c r="D447" s="58"/>
      <c r="E447" s="59"/>
      <c r="F447" s="59"/>
      <c r="G447" s="59"/>
      <c r="H447" s="59"/>
      <c r="I447" s="107"/>
      <c r="J447" s="66"/>
      <c r="K447" s="60"/>
      <c r="L447" s="103"/>
      <c r="M447" s="61"/>
      <c r="N447" s="61"/>
      <c r="O447" s="61"/>
      <c r="P447" s="93"/>
      <c r="Q447" s="46">
        <f t="shared" si="60"/>
        <v>0</v>
      </c>
      <c r="R447" s="63"/>
      <c r="S447" s="64"/>
      <c r="T447" s="190" t="str">
        <f t="shared" si="61"/>
        <v/>
      </c>
      <c r="U447" s="67"/>
      <c r="V447" s="116">
        <f t="shared" si="62"/>
        <v>0</v>
      </c>
      <c r="W447" s="116">
        <f t="shared" si="63"/>
        <v>0</v>
      </c>
      <c r="X447" s="116">
        <f t="shared" si="64"/>
        <v>0</v>
      </c>
      <c r="Y447" s="116">
        <f t="shared" si="65"/>
        <v>0</v>
      </c>
      <c r="Z447" s="116">
        <f t="shared" si="66"/>
        <v>0</v>
      </c>
      <c r="AA447" s="117">
        <f t="shared" si="67"/>
        <v>0</v>
      </c>
      <c r="AB447" s="47">
        <f t="shared" si="68"/>
        <v>0</v>
      </c>
      <c r="AC447" s="49" t="str">
        <f t="shared" si="69"/>
        <v/>
      </c>
    </row>
    <row r="448" spans="2:29" x14ac:dyDescent="0.2">
      <c r="B448" s="82"/>
      <c r="C448" s="87"/>
      <c r="D448" s="58"/>
      <c r="E448" s="59"/>
      <c r="F448" s="59"/>
      <c r="G448" s="59"/>
      <c r="H448" s="59"/>
      <c r="I448" s="107"/>
      <c r="J448" s="66"/>
      <c r="K448" s="60"/>
      <c r="L448" s="103"/>
      <c r="M448" s="61"/>
      <c r="N448" s="61"/>
      <c r="O448" s="61"/>
      <c r="P448" s="93"/>
      <c r="Q448" s="46">
        <f t="shared" si="60"/>
        <v>0</v>
      </c>
      <c r="R448" s="63"/>
      <c r="S448" s="64"/>
      <c r="T448" s="190" t="str">
        <f t="shared" si="61"/>
        <v/>
      </c>
      <c r="U448" s="67"/>
      <c r="V448" s="116">
        <f t="shared" si="62"/>
        <v>0</v>
      </c>
      <c r="W448" s="116">
        <f t="shared" si="63"/>
        <v>0</v>
      </c>
      <c r="X448" s="116">
        <f t="shared" si="64"/>
        <v>0</v>
      </c>
      <c r="Y448" s="116">
        <f t="shared" si="65"/>
        <v>0</v>
      </c>
      <c r="Z448" s="116">
        <f t="shared" si="66"/>
        <v>0</v>
      </c>
      <c r="AA448" s="117">
        <f t="shared" si="67"/>
        <v>0</v>
      </c>
      <c r="AB448" s="47">
        <f t="shared" si="68"/>
        <v>0</v>
      </c>
      <c r="AC448" s="49" t="str">
        <f t="shared" si="69"/>
        <v/>
      </c>
    </row>
    <row r="449" spans="2:29" x14ac:dyDescent="0.2">
      <c r="B449" s="82"/>
      <c r="C449" s="87"/>
      <c r="D449" s="58"/>
      <c r="E449" s="59"/>
      <c r="F449" s="59"/>
      <c r="G449" s="59"/>
      <c r="H449" s="59"/>
      <c r="I449" s="107"/>
      <c r="J449" s="66"/>
      <c r="K449" s="60"/>
      <c r="L449" s="103"/>
      <c r="M449" s="61"/>
      <c r="N449" s="61"/>
      <c r="O449" s="61"/>
      <c r="P449" s="93"/>
      <c r="Q449" s="46">
        <f t="shared" si="60"/>
        <v>0</v>
      </c>
      <c r="R449" s="63"/>
      <c r="S449" s="64"/>
      <c r="T449" s="190" t="str">
        <f t="shared" si="61"/>
        <v/>
      </c>
      <c r="U449" s="67"/>
      <c r="V449" s="116">
        <f t="shared" si="62"/>
        <v>0</v>
      </c>
      <c r="W449" s="116">
        <f t="shared" si="63"/>
        <v>0</v>
      </c>
      <c r="X449" s="116">
        <f t="shared" si="64"/>
        <v>0</v>
      </c>
      <c r="Y449" s="116">
        <f t="shared" si="65"/>
        <v>0</v>
      </c>
      <c r="Z449" s="116">
        <f t="shared" si="66"/>
        <v>0</v>
      </c>
      <c r="AA449" s="117">
        <f t="shared" si="67"/>
        <v>0</v>
      </c>
      <c r="AB449" s="47">
        <f t="shared" si="68"/>
        <v>0</v>
      </c>
      <c r="AC449" s="49" t="str">
        <f t="shared" si="69"/>
        <v/>
      </c>
    </row>
    <row r="450" spans="2:29" x14ac:dyDescent="0.2">
      <c r="B450" s="82"/>
      <c r="C450" s="87"/>
      <c r="D450" s="58"/>
      <c r="E450" s="59"/>
      <c r="F450" s="59"/>
      <c r="G450" s="59"/>
      <c r="H450" s="59"/>
      <c r="I450" s="107"/>
      <c r="J450" s="66"/>
      <c r="K450" s="60"/>
      <c r="L450" s="103"/>
      <c r="M450" s="61"/>
      <c r="N450" s="61"/>
      <c r="O450" s="61"/>
      <c r="P450" s="93"/>
      <c r="Q450" s="46">
        <f t="shared" si="60"/>
        <v>0</v>
      </c>
      <c r="R450" s="63"/>
      <c r="S450" s="64"/>
      <c r="T450" s="190" t="str">
        <f t="shared" si="61"/>
        <v/>
      </c>
      <c r="U450" s="67"/>
      <c r="V450" s="116">
        <f t="shared" si="62"/>
        <v>0</v>
      </c>
      <c r="W450" s="116">
        <f t="shared" si="63"/>
        <v>0</v>
      </c>
      <c r="X450" s="116">
        <f t="shared" si="64"/>
        <v>0</v>
      </c>
      <c r="Y450" s="116">
        <f t="shared" si="65"/>
        <v>0</v>
      </c>
      <c r="Z450" s="116">
        <f t="shared" si="66"/>
        <v>0</v>
      </c>
      <c r="AA450" s="117">
        <f t="shared" si="67"/>
        <v>0</v>
      </c>
      <c r="AB450" s="47">
        <f t="shared" si="68"/>
        <v>0</v>
      </c>
      <c r="AC450" s="49" t="str">
        <f t="shared" si="69"/>
        <v/>
      </c>
    </row>
    <row r="451" spans="2:29" x14ac:dyDescent="0.2">
      <c r="B451" s="82"/>
      <c r="C451" s="87"/>
      <c r="D451" s="58"/>
      <c r="E451" s="59"/>
      <c r="F451" s="59"/>
      <c r="G451" s="59"/>
      <c r="H451" s="59"/>
      <c r="I451" s="107"/>
      <c r="J451" s="66"/>
      <c r="K451" s="60"/>
      <c r="L451" s="103"/>
      <c r="M451" s="61"/>
      <c r="N451" s="61"/>
      <c r="O451" s="61"/>
      <c r="P451" s="93"/>
      <c r="Q451" s="46">
        <f t="shared" si="60"/>
        <v>0</v>
      </c>
      <c r="R451" s="63"/>
      <c r="S451" s="64"/>
      <c r="T451" s="190" t="str">
        <f t="shared" si="61"/>
        <v/>
      </c>
      <c r="U451" s="67"/>
      <c r="V451" s="116">
        <f t="shared" si="62"/>
        <v>0</v>
      </c>
      <c r="W451" s="116">
        <f t="shared" si="63"/>
        <v>0</v>
      </c>
      <c r="X451" s="116">
        <f t="shared" si="64"/>
        <v>0</v>
      </c>
      <c r="Y451" s="116">
        <f t="shared" si="65"/>
        <v>0</v>
      </c>
      <c r="Z451" s="116">
        <f t="shared" si="66"/>
        <v>0</v>
      </c>
      <c r="AA451" s="117">
        <f t="shared" si="67"/>
        <v>0</v>
      </c>
      <c r="AB451" s="47">
        <f t="shared" si="68"/>
        <v>0</v>
      </c>
      <c r="AC451" s="49" t="str">
        <f t="shared" si="69"/>
        <v/>
      </c>
    </row>
    <row r="452" spans="2:29" x14ac:dyDescent="0.2">
      <c r="B452" s="82"/>
      <c r="C452" s="87"/>
      <c r="D452" s="58"/>
      <c r="E452" s="59"/>
      <c r="F452" s="59"/>
      <c r="G452" s="59"/>
      <c r="H452" s="59"/>
      <c r="I452" s="107"/>
      <c r="J452" s="66"/>
      <c r="K452" s="60"/>
      <c r="L452" s="103"/>
      <c r="M452" s="61"/>
      <c r="N452" s="61"/>
      <c r="O452" s="61"/>
      <c r="P452" s="93"/>
      <c r="Q452" s="46">
        <f t="shared" si="60"/>
        <v>0</v>
      </c>
      <c r="R452" s="63"/>
      <c r="S452" s="64"/>
      <c r="T452" s="190" t="str">
        <f t="shared" si="61"/>
        <v/>
      </c>
      <c r="U452" s="67"/>
      <c r="V452" s="116">
        <f t="shared" si="62"/>
        <v>0</v>
      </c>
      <c r="W452" s="116">
        <f t="shared" si="63"/>
        <v>0</v>
      </c>
      <c r="X452" s="116">
        <f t="shared" si="64"/>
        <v>0</v>
      </c>
      <c r="Y452" s="116">
        <f t="shared" si="65"/>
        <v>0</v>
      </c>
      <c r="Z452" s="116">
        <f t="shared" si="66"/>
        <v>0</v>
      </c>
      <c r="AA452" s="117">
        <f t="shared" si="67"/>
        <v>0</v>
      </c>
      <c r="AB452" s="47">
        <f t="shared" si="68"/>
        <v>0</v>
      </c>
      <c r="AC452" s="49" t="str">
        <f t="shared" si="69"/>
        <v/>
      </c>
    </row>
    <row r="453" spans="2:29" x14ac:dyDescent="0.2">
      <c r="B453" s="82"/>
      <c r="C453" s="87"/>
      <c r="D453" s="58"/>
      <c r="E453" s="59"/>
      <c r="F453" s="59"/>
      <c r="G453" s="59"/>
      <c r="H453" s="59"/>
      <c r="I453" s="107"/>
      <c r="J453" s="66"/>
      <c r="K453" s="60"/>
      <c r="L453" s="103"/>
      <c r="M453" s="61"/>
      <c r="N453" s="61"/>
      <c r="O453" s="61"/>
      <c r="P453" s="93"/>
      <c r="Q453" s="46">
        <f t="shared" si="60"/>
        <v>0</v>
      </c>
      <c r="R453" s="63"/>
      <c r="S453" s="64"/>
      <c r="T453" s="190" t="str">
        <f t="shared" si="61"/>
        <v/>
      </c>
      <c r="U453" s="67"/>
      <c r="V453" s="116">
        <f t="shared" si="62"/>
        <v>0</v>
      </c>
      <c r="W453" s="116">
        <f t="shared" si="63"/>
        <v>0</v>
      </c>
      <c r="X453" s="116">
        <f t="shared" si="64"/>
        <v>0</v>
      </c>
      <c r="Y453" s="116">
        <f t="shared" si="65"/>
        <v>0</v>
      </c>
      <c r="Z453" s="116">
        <f t="shared" si="66"/>
        <v>0</v>
      </c>
      <c r="AA453" s="117">
        <f t="shared" si="67"/>
        <v>0</v>
      </c>
      <c r="AB453" s="47">
        <f t="shared" si="68"/>
        <v>0</v>
      </c>
      <c r="AC453" s="49" t="str">
        <f t="shared" si="69"/>
        <v/>
      </c>
    </row>
    <row r="454" spans="2:29" x14ac:dyDescent="0.2">
      <c r="B454" s="82"/>
      <c r="C454" s="87"/>
      <c r="D454" s="58"/>
      <c r="E454" s="59"/>
      <c r="F454" s="59"/>
      <c r="G454" s="59"/>
      <c r="H454" s="59"/>
      <c r="I454" s="107"/>
      <c r="J454" s="66"/>
      <c r="K454" s="60"/>
      <c r="L454" s="103"/>
      <c r="M454" s="61"/>
      <c r="N454" s="61"/>
      <c r="O454" s="61"/>
      <c r="P454" s="93"/>
      <c r="Q454" s="46">
        <f t="shared" si="60"/>
        <v>0</v>
      </c>
      <c r="R454" s="63"/>
      <c r="S454" s="64"/>
      <c r="T454" s="190" t="str">
        <f t="shared" si="61"/>
        <v/>
      </c>
      <c r="U454" s="67"/>
      <c r="V454" s="116">
        <f t="shared" si="62"/>
        <v>0</v>
      </c>
      <c r="W454" s="116">
        <f t="shared" si="63"/>
        <v>0</v>
      </c>
      <c r="X454" s="116">
        <f t="shared" si="64"/>
        <v>0</v>
      </c>
      <c r="Y454" s="116">
        <f t="shared" si="65"/>
        <v>0</v>
      </c>
      <c r="Z454" s="116">
        <f t="shared" si="66"/>
        <v>0</v>
      </c>
      <c r="AA454" s="117">
        <f t="shared" si="67"/>
        <v>0</v>
      </c>
      <c r="AB454" s="47">
        <f t="shared" si="68"/>
        <v>0</v>
      </c>
      <c r="AC454" s="49" t="str">
        <f t="shared" si="69"/>
        <v/>
      </c>
    </row>
    <row r="455" spans="2:29" x14ac:dyDescent="0.2">
      <c r="B455" s="82"/>
      <c r="C455" s="87"/>
      <c r="D455" s="58"/>
      <c r="E455" s="59"/>
      <c r="F455" s="59"/>
      <c r="G455" s="59"/>
      <c r="H455" s="59"/>
      <c r="I455" s="107"/>
      <c r="J455" s="66"/>
      <c r="K455" s="60"/>
      <c r="L455" s="103"/>
      <c r="M455" s="61"/>
      <c r="N455" s="61"/>
      <c r="O455" s="61"/>
      <c r="P455" s="93"/>
      <c r="Q455" s="46">
        <f t="shared" si="60"/>
        <v>0</v>
      </c>
      <c r="R455" s="63"/>
      <c r="S455" s="64"/>
      <c r="T455" s="190" t="str">
        <f t="shared" si="61"/>
        <v/>
      </c>
      <c r="U455" s="67"/>
      <c r="V455" s="116">
        <f t="shared" si="62"/>
        <v>0</v>
      </c>
      <c r="W455" s="116">
        <f t="shared" si="63"/>
        <v>0</v>
      </c>
      <c r="X455" s="116">
        <f t="shared" si="64"/>
        <v>0</v>
      </c>
      <c r="Y455" s="116">
        <f t="shared" si="65"/>
        <v>0</v>
      </c>
      <c r="Z455" s="116">
        <f t="shared" si="66"/>
        <v>0</v>
      </c>
      <c r="AA455" s="117">
        <f t="shared" si="67"/>
        <v>0</v>
      </c>
      <c r="AB455" s="47">
        <f t="shared" si="68"/>
        <v>0</v>
      </c>
      <c r="AC455" s="49" t="str">
        <f t="shared" si="69"/>
        <v/>
      </c>
    </row>
    <row r="456" spans="2:29" x14ac:dyDescent="0.2">
      <c r="B456" s="82"/>
      <c r="C456" s="87"/>
      <c r="D456" s="58"/>
      <c r="E456" s="59"/>
      <c r="F456" s="59"/>
      <c r="G456" s="59"/>
      <c r="H456" s="59"/>
      <c r="I456" s="107"/>
      <c r="J456" s="66"/>
      <c r="K456" s="60"/>
      <c r="L456" s="103"/>
      <c r="M456" s="61"/>
      <c r="N456" s="61"/>
      <c r="O456" s="61"/>
      <c r="P456" s="93"/>
      <c r="Q456" s="46">
        <f t="shared" si="60"/>
        <v>0</v>
      </c>
      <c r="R456" s="63"/>
      <c r="S456" s="64"/>
      <c r="T456" s="190" t="str">
        <f t="shared" si="61"/>
        <v/>
      </c>
      <c r="U456" s="67"/>
      <c r="V456" s="116">
        <f t="shared" si="62"/>
        <v>0</v>
      </c>
      <c r="W456" s="116">
        <f t="shared" si="63"/>
        <v>0</v>
      </c>
      <c r="X456" s="116">
        <f t="shared" si="64"/>
        <v>0</v>
      </c>
      <c r="Y456" s="116">
        <f t="shared" si="65"/>
        <v>0</v>
      </c>
      <c r="Z456" s="116">
        <f t="shared" si="66"/>
        <v>0</v>
      </c>
      <c r="AA456" s="117">
        <f t="shared" si="67"/>
        <v>0</v>
      </c>
      <c r="AB456" s="47">
        <f t="shared" si="68"/>
        <v>0</v>
      </c>
      <c r="AC456" s="49" t="str">
        <f t="shared" si="69"/>
        <v/>
      </c>
    </row>
    <row r="457" spans="2:29" x14ac:dyDescent="0.2">
      <c r="B457" s="82"/>
      <c r="C457" s="87"/>
      <c r="D457" s="58"/>
      <c r="E457" s="59"/>
      <c r="F457" s="59"/>
      <c r="G457" s="59"/>
      <c r="H457" s="59"/>
      <c r="I457" s="107"/>
      <c r="J457" s="66"/>
      <c r="K457" s="60"/>
      <c r="L457" s="103"/>
      <c r="M457" s="61"/>
      <c r="N457" s="61"/>
      <c r="O457" s="61"/>
      <c r="P457" s="93"/>
      <c r="Q457" s="46">
        <f t="shared" si="60"/>
        <v>0</v>
      </c>
      <c r="R457" s="63"/>
      <c r="S457" s="64"/>
      <c r="T457" s="190" t="str">
        <f t="shared" si="61"/>
        <v/>
      </c>
      <c r="U457" s="67"/>
      <c r="V457" s="116">
        <f t="shared" si="62"/>
        <v>0</v>
      </c>
      <c r="W457" s="116">
        <f t="shared" si="63"/>
        <v>0</v>
      </c>
      <c r="X457" s="116">
        <f t="shared" si="64"/>
        <v>0</v>
      </c>
      <c r="Y457" s="116">
        <f t="shared" si="65"/>
        <v>0</v>
      </c>
      <c r="Z457" s="116">
        <f t="shared" si="66"/>
        <v>0</v>
      </c>
      <c r="AA457" s="117">
        <f t="shared" si="67"/>
        <v>0</v>
      </c>
      <c r="AB457" s="47">
        <f t="shared" si="68"/>
        <v>0</v>
      </c>
      <c r="AC457" s="49" t="str">
        <f t="shared" si="69"/>
        <v/>
      </c>
    </row>
    <row r="458" spans="2:29" x14ac:dyDescent="0.2">
      <c r="B458" s="82"/>
      <c r="C458" s="87"/>
      <c r="D458" s="58"/>
      <c r="E458" s="59"/>
      <c r="F458" s="59"/>
      <c r="G458" s="59"/>
      <c r="H458" s="59"/>
      <c r="I458" s="107"/>
      <c r="J458" s="66"/>
      <c r="K458" s="60"/>
      <c r="L458" s="103"/>
      <c r="M458" s="61"/>
      <c r="N458" s="61"/>
      <c r="O458" s="61"/>
      <c r="P458" s="93"/>
      <c r="Q458" s="46">
        <f t="shared" si="60"/>
        <v>0</v>
      </c>
      <c r="R458" s="63"/>
      <c r="S458" s="64"/>
      <c r="T458" s="190" t="str">
        <f t="shared" si="61"/>
        <v/>
      </c>
      <c r="U458" s="67"/>
      <c r="V458" s="116">
        <f t="shared" si="62"/>
        <v>0</v>
      </c>
      <c r="W458" s="116">
        <f t="shared" si="63"/>
        <v>0</v>
      </c>
      <c r="X458" s="116">
        <f t="shared" si="64"/>
        <v>0</v>
      </c>
      <c r="Y458" s="116">
        <f t="shared" si="65"/>
        <v>0</v>
      </c>
      <c r="Z458" s="116">
        <f t="shared" si="66"/>
        <v>0</v>
      </c>
      <c r="AA458" s="117">
        <f t="shared" si="67"/>
        <v>0</v>
      </c>
      <c r="AB458" s="47">
        <f t="shared" si="68"/>
        <v>0</v>
      </c>
      <c r="AC458" s="49" t="str">
        <f t="shared" si="69"/>
        <v/>
      </c>
    </row>
    <row r="459" spans="2:29" x14ac:dyDescent="0.2">
      <c r="B459" s="82"/>
      <c r="C459" s="87"/>
      <c r="D459" s="58"/>
      <c r="E459" s="59"/>
      <c r="F459" s="59"/>
      <c r="G459" s="59"/>
      <c r="H459" s="59"/>
      <c r="I459" s="107"/>
      <c r="J459" s="66"/>
      <c r="K459" s="60"/>
      <c r="L459" s="103"/>
      <c r="M459" s="61"/>
      <c r="N459" s="61"/>
      <c r="O459" s="61"/>
      <c r="P459" s="93"/>
      <c r="Q459" s="46">
        <f t="shared" si="60"/>
        <v>0</v>
      </c>
      <c r="R459" s="63"/>
      <c r="S459" s="64"/>
      <c r="T459" s="190" t="str">
        <f t="shared" si="61"/>
        <v/>
      </c>
      <c r="U459" s="67"/>
      <c r="V459" s="116">
        <f t="shared" si="62"/>
        <v>0</v>
      </c>
      <c r="W459" s="116">
        <f t="shared" si="63"/>
        <v>0</v>
      </c>
      <c r="X459" s="116">
        <f t="shared" si="64"/>
        <v>0</v>
      </c>
      <c r="Y459" s="116">
        <f t="shared" si="65"/>
        <v>0</v>
      </c>
      <c r="Z459" s="116">
        <f t="shared" si="66"/>
        <v>0</v>
      </c>
      <c r="AA459" s="117">
        <f t="shared" si="67"/>
        <v>0</v>
      </c>
      <c r="AB459" s="47">
        <f t="shared" si="68"/>
        <v>0</v>
      </c>
      <c r="AC459" s="49" t="str">
        <f t="shared" si="69"/>
        <v/>
      </c>
    </row>
    <row r="460" spans="2:29" x14ac:dyDescent="0.2">
      <c r="B460" s="82"/>
      <c r="C460" s="87"/>
      <c r="D460" s="58"/>
      <c r="E460" s="59"/>
      <c r="F460" s="59"/>
      <c r="G460" s="59"/>
      <c r="H460" s="59"/>
      <c r="I460" s="107"/>
      <c r="J460" s="66"/>
      <c r="K460" s="60"/>
      <c r="L460" s="103"/>
      <c r="M460" s="61"/>
      <c r="N460" s="61"/>
      <c r="O460" s="61"/>
      <c r="P460" s="93"/>
      <c r="Q460" s="46">
        <f t="shared" si="60"/>
        <v>0</v>
      </c>
      <c r="R460" s="63"/>
      <c r="S460" s="64"/>
      <c r="T460" s="190" t="str">
        <f t="shared" si="61"/>
        <v/>
      </c>
      <c r="U460" s="67"/>
      <c r="V460" s="116">
        <f t="shared" si="62"/>
        <v>0</v>
      </c>
      <c r="W460" s="116">
        <f t="shared" si="63"/>
        <v>0</v>
      </c>
      <c r="X460" s="116">
        <f t="shared" si="64"/>
        <v>0</v>
      </c>
      <c r="Y460" s="116">
        <f t="shared" si="65"/>
        <v>0</v>
      </c>
      <c r="Z460" s="116">
        <f t="shared" si="66"/>
        <v>0</v>
      </c>
      <c r="AA460" s="117">
        <f t="shared" si="67"/>
        <v>0</v>
      </c>
      <c r="AB460" s="47">
        <f t="shared" si="68"/>
        <v>0</v>
      </c>
      <c r="AC460" s="49" t="str">
        <f t="shared" si="69"/>
        <v/>
      </c>
    </row>
    <row r="461" spans="2:29" x14ac:dyDescent="0.2">
      <c r="B461" s="82"/>
      <c r="C461" s="87"/>
      <c r="D461" s="58"/>
      <c r="E461" s="59"/>
      <c r="F461" s="59"/>
      <c r="G461" s="59"/>
      <c r="H461" s="59"/>
      <c r="I461" s="107"/>
      <c r="J461" s="66"/>
      <c r="K461" s="60"/>
      <c r="L461" s="103"/>
      <c r="M461" s="61"/>
      <c r="N461" s="61"/>
      <c r="O461" s="61"/>
      <c r="P461" s="93"/>
      <c r="Q461" s="46">
        <f t="shared" si="60"/>
        <v>0</v>
      </c>
      <c r="R461" s="63"/>
      <c r="S461" s="64"/>
      <c r="T461" s="190" t="str">
        <f t="shared" si="61"/>
        <v/>
      </c>
      <c r="U461" s="67"/>
      <c r="V461" s="116">
        <f t="shared" si="62"/>
        <v>0</v>
      </c>
      <c r="W461" s="116">
        <f t="shared" si="63"/>
        <v>0</v>
      </c>
      <c r="X461" s="116">
        <f t="shared" si="64"/>
        <v>0</v>
      </c>
      <c r="Y461" s="116">
        <f t="shared" si="65"/>
        <v>0</v>
      </c>
      <c r="Z461" s="116">
        <f t="shared" si="66"/>
        <v>0</v>
      </c>
      <c r="AA461" s="117">
        <f t="shared" si="67"/>
        <v>0</v>
      </c>
      <c r="AB461" s="47">
        <f t="shared" si="68"/>
        <v>0</v>
      </c>
      <c r="AC461" s="49" t="str">
        <f t="shared" si="69"/>
        <v/>
      </c>
    </row>
    <row r="462" spans="2:29" x14ac:dyDescent="0.2">
      <c r="B462" s="82"/>
      <c r="C462" s="87"/>
      <c r="D462" s="58"/>
      <c r="E462" s="59"/>
      <c r="F462" s="59"/>
      <c r="G462" s="59"/>
      <c r="H462" s="59"/>
      <c r="I462" s="107"/>
      <c r="J462" s="66"/>
      <c r="K462" s="60"/>
      <c r="L462" s="103"/>
      <c r="M462" s="61"/>
      <c r="N462" s="61"/>
      <c r="O462" s="61"/>
      <c r="P462" s="93"/>
      <c r="Q462" s="46">
        <f t="shared" si="60"/>
        <v>0</v>
      </c>
      <c r="R462" s="63"/>
      <c r="S462" s="64"/>
      <c r="T462" s="190" t="str">
        <f t="shared" si="61"/>
        <v/>
      </c>
      <c r="U462" s="67"/>
      <c r="V462" s="116">
        <f t="shared" si="62"/>
        <v>0</v>
      </c>
      <c r="W462" s="116">
        <f t="shared" si="63"/>
        <v>0</v>
      </c>
      <c r="X462" s="116">
        <f t="shared" si="64"/>
        <v>0</v>
      </c>
      <c r="Y462" s="116">
        <f t="shared" si="65"/>
        <v>0</v>
      </c>
      <c r="Z462" s="116">
        <f t="shared" si="66"/>
        <v>0</v>
      </c>
      <c r="AA462" s="117">
        <f t="shared" si="67"/>
        <v>0</v>
      </c>
      <c r="AB462" s="47">
        <f t="shared" si="68"/>
        <v>0</v>
      </c>
      <c r="AC462" s="49" t="str">
        <f t="shared" si="69"/>
        <v/>
      </c>
    </row>
    <row r="463" spans="2:29" x14ac:dyDescent="0.2">
      <c r="B463" s="82"/>
      <c r="C463" s="87"/>
      <c r="D463" s="58"/>
      <c r="E463" s="59"/>
      <c r="F463" s="59"/>
      <c r="G463" s="59"/>
      <c r="H463" s="59"/>
      <c r="I463" s="107"/>
      <c r="J463" s="66"/>
      <c r="K463" s="60"/>
      <c r="L463" s="103"/>
      <c r="M463" s="61"/>
      <c r="N463" s="61"/>
      <c r="O463" s="61"/>
      <c r="P463" s="93"/>
      <c r="Q463" s="46">
        <f t="shared" si="60"/>
        <v>0</v>
      </c>
      <c r="R463" s="63"/>
      <c r="S463" s="64"/>
      <c r="T463" s="190" t="str">
        <f t="shared" si="61"/>
        <v/>
      </c>
      <c r="U463" s="67"/>
      <c r="V463" s="116">
        <f t="shared" si="62"/>
        <v>0</v>
      </c>
      <c r="W463" s="116">
        <f t="shared" si="63"/>
        <v>0</v>
      </c>
      <c r="X463" s="116">
        <f t="shared" si="64"/>
        <v>0</v>
      </c>
      <c r="Y463" s="116">
        <f t="shared" si="65"/>
        <v>0</v>
      </c>
      <c r="Z463" s="116">
        <f t="shared" si="66"/>
        <v>0</v>
      </c>
      <c r="AA463" s="117">
        <f t="shared" si="67"/>
        <v>0</v>
      </c>
      <c r="AB463" s="47">
        <f t="shared" si="68"/>
        <v>0</v>
      </c>
      <c r="AC463" s="49" t="str">
        <f t="shared" si="69"/>
        <v/>
      </c>
    </row>
    <row r="464" spans="2:29" x14ac:dyDescent="0.2">
      <c r="B464" s="82"/>
      <c r="C464" s="87"/>
      <c r="D464" s="58"/>
      <c r="E464" s="59"/>
      <c r="F464" s="59"/>
      <c r="G464" s="59"/>
      <c r="H464" s="59"/>
      <c r="I464" s="107"/>
      <c r="J464" s="66"/>
      <c r="K464" s="60"/>
      <c r="L464" s="103"/>
      <c r="M464" s="61"/>
      <c r="N464" s="61"/>
      <c r="O464" s="61"/>
      <c r="P464" s="93"/>
      <c r="Q464" s="46">
        <f t="shared" si="60"/>
        <v>0</v>
      </c>
      <c r="R464" s="63"/>
      <c r="S464" s="64"/>
      <c r="T464" s="190" t="str">
        <f t="shared" si="61"/>
        <v/>
      </c>
      <c r="U464" s="67"/>
      <c r="V464" s="116">
        <f t="shared" si="62"/>
        <v>0</v>
      </c>
      <c r="W464" s="116">
        <f t="shared" si="63"/>
        <v>0</v>
      </c>
      <c r="X464" s="116">
        <f t="shared" si="64"/>
        <v>0</v>
      </c>
      <c r="Y464" s="116">
        <f t="shared" si="65"/>
        <v>0</v>
      </c>
      <c r="Z464" s="116">
        <f t="shared" si="66"/>
        <v>0</v>
      </c>
      <c r="AA464" s="117">
        <f t="shared" si="67"/>
        <v>0</v>
      </c>
      <c r="AB464" s="47">
        <f t="shared" si="68"/>
        <v>0</v>
      </c>
      <c r="AC464" s="49" t="str">
        <f t="shared" si="69"/>
        <v/>
      </c>
    </row>
    <row r="465" spans="2:29" x14ac:dyDescent="0.2">
      <c r="B465" s="82"/>
      <c r="C465" s="87"/>
      <c r="D465" s="58"/>
      <c r="E465" s="59"/>
      <c r="F465" s="59"/>
      <c r="G465" s="59"/>
      <c r="H465" s="59"/>
      <c r="I465" s="107"/>
      <c r="J465" s="66"/>
      <c r="K465" s="60"/>
      <c r="L465" s="103"/>
      <c r="M465" s="61"/>
      <c r="N465" s="61"/>
      <c r="O465" s="61"/>
      <c r="P465" s="93"/>
      <c r="Q465" s="46">
        <f t="shared" si="60"/>
        <v>0</v>
      </c>
      <c r="R465" s="63"/>
      <c r="S465" s="64"/>
      <c r="T465" s="190" t="str">
        <f t="shared" si="61"/>
        <v/>
      </c>
      <c r="U465" s="67"/>
      <c r="V465" s="116">
        <f t="shared" si="62"/>
        <v>0</v>
      </c>
      <c r="W465" s="116">
        <f t="shared" si="63"/>
        <v>0</v>
      </c>
      <c r="X465" s="116">
        <f t="shared" si="64"/>
        <v>0</v>
      </c>
      <c r="Y465" s="116">
        <f t="shared" si="65"/>
        <v>0</v>
      </c>
      <c r="Z465" s="116">
        <f t="shared" si="66"/>
        <v>0</v>
      </c>
      <c r="AA465" s="117">
        <f t="shared" si="67"/>
        <v>0</v>
      </c>
      <c r="AB465" s="47">
        <f t="shared" si="68"/>
        <v>0</v>
      </c>
      <c r="AC465" s="49" t="str">
        <f t="shared" si="69"/>
        <v/>
      </c>
    </row>
    <row r="466" spans="2:29" x14ac:dyDescent="0.2">
      <c r="B466" s="82"/>
      <c r="C466" s="87"/>
      <c r="D466" s="58"/>
      <c r="E466" s="59"/>
      <c r="F466" s="59"/>
      <c r="G466" s="59"/>
      <c r="H466" s="59"/>
      <c r="I466" s="107"/>
      <c r="J466" s="66"/>
      <c r="K466" s="60"/>
      <c r="L466" s="103"/>
      <c r="M466" s="61"/>
      <c r="N466" s="61"/>
      <c r="O466" s="61"/>
      <c r="P466" s="93"/>
      <c r="Q466" s="46">
        <f t="shared" si="60"/>
        <v>0</v>
      </c>
      <c r="R466" s="63"/>
      <c r="S466" s="64"/>
      <c r="T466" s="190" t="str">
        <f t="shared" si="61"/>
        <v/>
      </c>
      <c r="U466" s="67"/>
      <c r="V466" s="116">
        <f t="shared" si="62"/>
        <v>0</v>
      </c>
      <c r="W466" s="116">
        <f t="shared" si="63"/>
        <v>0</v>
      </c>
      <c r="X466" s="116">
        <f t="shared" si="64"/>
        <v>0</v>
      </c>
      <c r="Y466" s="116">
        <f t="shared" si="65"/>
        <v>0</v>
      </c>
      <c r="Z466" s="116">
        <f t="shared" si="66"/>
        <v>0</v>
      </c>
      <c r="AA466" s="117">
        <f t="shared" si="67"/>
        <v>0</v>
      </c>
      <c r="AB466" s="47">
        <f t="shared" si="68"/>
        <v>0</v>
      </c>
      <c r="AC466" s="49" t="str">
        <f t="shared" si="69"/>
        <v/>
      </c>
    </row>
    <row r="467" spans="2:29" x14ac:dyDescent="0.2">
      <c r="B467" s="82"/>
      <c r="C467" s="87"/>
      <c r="D467" s="58"/>
      <c r="E467" s="59"/>
      <c r="F467" s="59"/>
      <c r="G467" s="59"/>
      <c r="H467" s="59"/>
      <c r="I467" s="107"/>
      <c r="J467" s="66"/>
      <c r="K467" s="60"/>
      <c r="L467" s="103"/>
      <c r="M467" s="61"/>
      <c r="N467" s="61"/>
      <c r="O467" s="61"/>
      <c r="P467" s="93"/>
      <c r="Q467" s="46">
        <f t="shared" si="60"/>
        <v>0</v>
      </c>
      <c r="R467" s="63"/>
      <c r="S467" s="64"/>
      <c r="T467" s="190" t="str">
        <f t="shared" si="61"/>
        <v/>
      </c>
      <c r="U467" s="67"/>
      <c r="V467" s="116">
        <f t="shared" si="62"/>
        <v>0</v>
      </c>
      <c r="W467" s="116">
        <f t="shared" si="63"/>
        <v>0</v>
      </c>
      <c r="X467" s="116">
        <f t="shared" si="64"/>
        <v>0</v>
      </c>
      <c r="Y467" s="116">
        <f t="shared" si="65"/>
        <v>0</v>
      </c>
      <c r="Z467" s="116">
        <f t="shared" si="66"/>
        <v>0</v>
      </c>
      <c r="AA467" s="117">
        <f t="shared" si="67"/>
        <v>0</v>
      </c>
      <c r="AB467" s="47">
        <f t="shared" si="68"/>
        <v>0</v>
      </c>
      <c r="AC467" s="49" t="str">
        <f t="shared" si="69"/>
        <v/>
      </c>
    </row>
    <row r="468" spans="2:29" x14ac:dyDescent="0.2">
      <c r="B468" s="82"/>
      <c r="C468" s="87"/>
      <c r="D468" s="58"/>
      <c r="E468" s="59"/>
      <c r="F468" s="59"/>
      <c r="G468" s="59"/>
      <c r="H468" s="59"/>
      <c r="I468" s="107"/>
      <c r="J468" s="66"/>
      <c r="K468" s="60"/>
      <c r="L468" s="103"/>
      <c r="M468" s="61"/>
      <c r="N468" s="61"/>
      <c r="O468" s="61"/>
      <c r="P468" s="93"/>
      <c r="Q468" s="46">
        <f t="shared" si="60"/>
        <v>0</v>
      </c>
      <c r="R468" s="63"/>
      <c r="S468" s="64"/>
      <c r="T468" s="190" t="str">
        <f t="shared" si="61"/>
        <v/>
      </c>
      <c r="U468" s="67"/>
      <c r="V468" s="116">
        <f t="shared" si="62"/>
        <v>0</v>
      </c>
      <c r="W468" s="116">
        <f t="shared" si="63"/>
        <v>0</v>
      </c>
      <c r="X468" s="116">
        <f t="shared" si="64"/>
        <v>0</v>
      </c>
      <c r="Y468" s="116">
        <f t="shared" si="65"/>
        <v>0</v>
      </c>
      <c r="Z468" s="116">
        <f t="shared" si="66"/>
        <v>0</v>
      </c>
      <c r="AA468" s="117">
        <f t="shared" si="67"/>
        <v>0</v>
      </c>
      <c r="AB468" s="47">
        <f t="shared" si="68"/>
        <v>0</v>
      </c>
      <c r="AC468" s="49" t="str">
        <f t="shared" si="69"/>
        <v/>
      </c>
    </row>
    <row r="469" spans="2:29" x14ac:dyDescent="0.2">
      <c r="B469" s="82"/>
      <c r="C469" s="87"/>
      <c r="D469" s="58"/>
      <c r="E469" s="59"/>
      <c r="F469" s="59"/>
      <c r="G469" s="59"/>
      <c r="H469" s="59"/>
      <c r="I469" s="107"/>
      <c r="J469" s="66"/>
      <c r="K469" s="60"/>
      <c r="L469" s="103"/>
      <c r="M469" s="61"/>
      <c r="N469" s="61"/>
      <c r="O469" s="61"/>
      <c r="P469" s="93"/>
      <c r="Q469" s="46">
        <f t="shared" si="60"/>
        <v>0</v>
      </c>
      <c r="R469" s="63"/>
      <c r="S469" s="64"/>
      <c r="T469" s="190" t="str">
        <f t="shared" si="61"/>
        <v/>
      </c>
      <c r="U469" s="67"/>
      <c r="V469" s="116">
        <f t="shared" si="62"/>
        <v>0</v>
      </c>
      <c r="W469" s="116">
        <f t="shared" si="63"/>
        <v>0</v>
      </c>
      <c r="X469" s="116">
        <f t="shared" si="64"/>
        <v>0</v>
      </c>
      <c r="Y469" s="116">
        <f t="shared" si="65"/>
        <v>0</v>
      </c>
      <c r="Z469" s="116">
        <f t="shared" si="66"/>
        <v>0</v>
      </c>
      <c r="AA469" s="117">
        <f t="shared" si="67"/>
        <v>0</v>
      </c>
      <c r="AB469" s="47">
        <f t="shared" si="68"/>
        <v>0</v>
      </c>
      <c r="AC469" s="49" t="str">
        <f t="shared" si="69"/>
        <v/>
      </c>
    </row>
    <row r="470" spans="2:29" x14ac:dyDescent="0.2">
      <c r="B470" s="82"/>
      <c r="C470" s="87"/>
      <c r="D470" s="58"/>
      <c r="E470" s="59"/>
      <c r="F470" s="59"/>
      <c r="G470" s="59"/>
      <c r="H470" s="59"/>
      <c r="I470" s="107"/>
      <c r="J470" s="66"/>
      <c r="K470" s="60"/>
      <c r="L470" s="103"/>
      <c r="M470" s="61"/>
      <c r="N470" s="61"/>
      <c r="O470" s="61"/>
      <c r="P470" s="93"/>
      <c r="Q470" s="46">
        <f t="shared" si="60"/>
        <v>0</v>
      </c>
      <c r="R470" s="63"/>
      <c r="S470" s="64"/>
      <c r="T470" s="190" t="str">
        <f t="shared" si="61"/>
        <v/>
      </c>
      <c r="U470" s="67"/>
      <c r="V470" s="116">
        <f t="shared" si="62"/>
        <v>0</v>
      </c>
      <c r="W470" s="116">
        <f t="shared" si="63"/>
        <v>0</v>
      </c>
      <c r="X470" s="116">
        <f t="shared" si="64"/>
        <v>0</v>
      </c>
      <c r="Y470" s="116">
        <f t="shared" si="65"/>
        <v>0</v>
      </c>
      <c r="Z470" s="116">
        <f t="shared" si="66"/>
        <v>0</v>
      </c>
      <c r="AA470" s="117">
        <f t="shared" si="67"/>
        <v>0</v>
      </c>
      <c r="AB470" s="47">
        <f t="shared" si="68"/>
        <v>0</v>
      </c>
      <c r="AC470" s="49" t="str">
        <f t="shared" si="69"/>
        <v/>
      </c>
    </row>
    <row r="471" spans="2:29" x14ac:dyDescent="0.2">
      <c r="B471" s="82"/>
      <c r="C471" s="87"/>
      <c r="D471" s="58"/>
      <c r="E471" s="59"/>
      <c r="F471" s="59"/>
      <c r="G471" s="59"/>
      <c r="H471" s="59"/>
      <c r="I471" s="107"/>
      <c r="J471" s="66"/>
      <c r="K471" s="60"/>
      <c r="L471" s="103"/>
      <c r="M471" s="61"/>
      <c r="N471" s="61"/>
      <c r="O471" s="61"/>
      <c r="P471" s="93"/>
      <c r="Q471" s="46">
        <f t="shared" si="60"/>
        <v>0</v>
      </c>
      <c r="R471" s="63"/>
      <c r="S471" s="64"/>
      <c r="T471" s="190" t="str">
        <f t="shared" si="61"/>
        <v/>
      </c>
      <c r="U471" s="67"/>
      <c r="V471" s="116">
        <f t="shared" si="62"/>
        <v>0</v>
      </c>
      <c r="W471" s="116">
        <f t="shared" si="63"/>
        <v>0</v>
      </c>
      <c r="X471" s="116">
        <f t="shared" si="64"/>
        <v>0</v>
      </c>
      <c r="Y471" s="116">
        <f t="shared" si="65"/>
        <v>0</v>
      </c>
      <c r="Z471" s="116">
        <f t="shared" si="66"/>
        <v>0</v>
      </c>
      <c r="AA471" s="117">
        <f t="shared" si="67"/>
        <v>0</v>
      </c>
      <c r="AB471" s="47">
        <f t="shared" si="68"/>
        <v>0</v>
      </c>
      <c r="AC471" s="49" t="str">
        <f t="shared" si="69"/>
        <v/>
      </c>
    </row>
    <row r="472" spans="2:29" x14ac:dyDescent="0.2">
      <c r="B472" s="82"/>
      <c r="C472" s="87"/>
      <c r="D472" s="58"/>
      <c r="E472" s="59"/>
      <c r="F472" s="59"/>
      <c r="G472" s="59"/>
      <c r="H472" s="59"/>
      <c r="I472" s="107"/>
      <c r="J472" s="66"/>
      <c r="K472" s="60"/>
      <c r="L472" s="103"/>
      <c r="M472" s="61"/>
      <c r="N472" s="61"/>
      <c r="O472" s="61"/>
      <c r="P472" s="93"/>
      <c r="Q472" s="46">
        <f t="shared" si="60"/>
        <v>0</v>
      </c>
      <c r="R472" s="63"/>
      <c r="S472" s="64"/>
      <c r="T472" s="190" t="str">
        <f t="shared" si="61"/>
        <v/>
      </c>
      <c r="U472" s="67"/>
      <c r="V472" s="116">
        <f t="shared" si="62"/>
        <v>0</v>
      </c>
      <c r="W472" s="116">
        <f t="shared" si="63"/>
        <v>0</v>
      </c>
      <c r="X472" s="116">
        <f t="shared" si="64"/>
        <v>0</v>
      </c>
      <c r="Y472" s="116">
        <f t="shared" si="65"/>
        <v>0</v>
      </c>
      <c r="Z472" s="116">
        <f t="shared" si="66"/>
        <v>0</v>
      </c>
      <c r="AA472" s="117">
        <f t="shared" si="67"/>
        <v>0</v>
      </c>
      <c r="AB472" s="47">
        <f t="shared" si="68"/>
        <v>0</v>
      </c>
      <c r="AC472" s="49" t="str">
        <f t="shared" si="69"/>
        <v/>
      </c>
    </row>
    <row r="473" spans="2:29" x14ac:dyDescent="0.2">
      <c r="B473" s="82"/>
      <c r="C473" s="87"/>
      <c r="D473" s="58"/>
      <c r="E473" s="59"/>
      <c r="F473" s="59"/>
      <c r="G473" s="59"/>
      <c r="H473" s="59"/>
      <c r="I473" s="107"/>
      <c r="J473" s="66"/>
      <c r="K473" s="60"/>
      <c r="L473" s="103"/>
      <c r="M473" s="61"/>
      <c r="N473" s="61"/>
      <c r="O473" s="61"/>
      <c r="P473" s="93"/>
      <c r="Q473" s="46">
        <f t="shared" si="60"/>
        <v>0</v>
      </c>
      <c r="R473" s="63"/>
      <c r="S473" s="64"/>
      <c r="T473" s="190" t="str">
        <f t="shared" si="61"/>
        <v/>
      </c>
      <c r="U473" s="67"/>
      <c r="V473" s="116">
        <f t="shared" si="62"/>
        <v>0</v>
      </c>
      <c r="W473" s="116">
        <f t="shared" si="63"/>
        <v>0</v>
      </c>
      <c r="X473" s="116">
        <f t="shared" si="64"/>
        <v>0</v>
      </c>
      <c r="Y473" s="116">
        <f t="shared" si="65"/>
        <v>0</v>
      </c>
      <c r="Z473" s="116">
        <f t="shared" si="66"/>
        <v>0</v>
      </c>
      <c r="AA473" s="117">
        <f t="shared" si="67"/>
        <v>0</v>
      </c>
      <c r="AB473" s="47">
        <f t="shared" si="68"/>
        <v>0</v>
      </c>
      <c r="AC473" s="49" t="str">
        <f t="shared" si="69"/>
        <v/>
      </c>
    </row>
    <row r="474" spans="2:29" x14ac:dyDescent="0.2">
      <c r="B474" s="82"/>
      <c r="C474" s="87"/>
      <c r="D474" s="58"/>
      <c r="E474" s="59"/>
      <c r="F474" s="59"/>
      <c r="G474" s="59"/>
      <c r="H474" s="59"/>
      <c r="I474" s="107"/>
      <c r="J474" s="66"/>
      <c r="K474" s="60"/>
      <c r="L474" s="103"/>
      <c r="M474" s="61"/>
      <c r="N474" s="61"/>
      <c r="O474" s="61"/>
      <c r="P474" s="93"/>
      <c r="Q474" s="46">
        <f t="shared" si="60"/>
        <v>0</v>
      </c>
      <c r="R474" s="63"/>
      <c r="S474" s="64"/>
      <c r="T474" s="190" t="str">
        <f t="shared" si="61"/>
        <v/>
      </c>
      <c r="U474" s="67"/>
      <c r="V474" s="116">
        <f t="shared" si="62"/>
        <v>0</v>
      </c>
      <c r="W474" s="116">
        <f t="shared" si="63"/>
        <v>0</v>
      </c>
      <c r="X474" s="116">
        <f t="shared" si="64"/>
        <v>0</v>
      </c>
      <c r="Y474" s="116">
        <f t="shared" si="65"/>
        <v>0</v>
      </c>
      <c r="Z474" s="116">
        <f t="shared" si="66"/>
        <v>0</v>
      </c>
      <c r="AA474" s="117">
        <f t="shared" si="67"/>
        <v>0</v>
      </c>
      <c r="AB474" s="47">
        <f t="shared" si="68"/>
        <v>0</v>
      </c>
      <c r="AC474" s="49" t="str">
        <f t="shared" si="69"/>
        <v/>
      </c>
    </row>
    <row r="475" spans="2:29" x14ac:dyDescent="0.2">
      <c r="B475" s="82"/>
      <c r="C475" s="87"/>
      <c r="D475" s="58"/>
      <c r="E475" s="59"/>
      <c r="F475" s="59"/>
      <c r="G475" s="59"/>
      <c r="H475" s="59"/>
      <c r="I475" s="107"/>
      <c r="J475" s="66"/>
      <c r="K475" s="60"/>
      <c r="L475" s="103"/>
      <c r="M475" s="61"/>
      <c r="N475" s="61"/>
      <c r="O475" s="61"/>
      <c r="P475" s="93"/>
      <c r="Q475" s="46">
        <f t="shared" si="60"/>
        <v>0</v>
      </c>
      <c r="R475" s="63"/>
      <c r="S475" s="64"/>
      <c r="T475" s="190" t="str">
        <f t="shared" si="61"/>
        <v/>
      </c>
      <c r="U475" s="67"/>
      <c r="V475" s="116">
        <f t="shared" si="62"/>
        <v>0</v>
      </c>
      <c r="W475" s="116">
        <f t="shared" si="63"/>
        <v>0</v>
      </c>
      <c r="X475" s="116">
        <f t="shared" si="64"/>
        <v>0</v>
      </c>
      <c r="Y475" s="116">
        <f t="shared" si="65"/>
        <v>0</v>
      </c>
      <c r="Z475" s="116">
        <f t="shared" si="66"/>
        <v>0</v>
      </c>
      <c r="AA475" s="117">
        <f t="shared" si="67"/>
        <v>0</v>
      </c>
      <c r="AB475" s="47">
        <f t="shared" si="68"/>
        <v>0</v>
      </c>
      <c r="AC475" s="49" t="str">
        <f t="shared" si="69"/>
        <v/>
      </c>
    </row>
    <row r="476" spans="2:29" x14ac:dyDescent="0.2">
      <c r="B476" s="82"/>
      <c r="C476" s="87"/>
      <c r="D476" s="58"/>
      <c r="E476" s="59"/>
      <c r="F476" s="59"/>
      <c r="G476" s="59"/>
      <c r="H476" s="59"/>
      <c r="I476" s="107"/>
      <c r="J476" s="66"/>
      <c r="K476" s="60"/>
      <c r="L476" s="103"/>
      <c r="M476" s="61"/>
      <c r="N476" s="61"/>
      <c r="O476" s="61"/>
      <c r="P476" s="93"/>
      <c r="Q476" s="46">
        <f t="shared" si="60"/>
        <v>0</v>
      </c>
      <c r="R476" s="63"/>
      <c r="S476" s="64"/>
      <c r="T476" s="190" t="str">
        <f t="shared" si="61"/>
        <v/>
      </c>
      <c r="U476" s="67"/>
      <c r="V476" s="116">
        <f t="shared" si="62"/>
        <v>0</v>
      </c>
      <c r="W476" s="116">
        <f t="shared" si="63"/>
        <v>0</v>
      </c>
      <c r="X476" s="116">
        <f t="shared" si="64"/>
        <v>0</v>
      </c>
      <c r="Y476" s="116">
        <f t="shared" si="65"/>
        <v>0</v>
      </c>
      <c r="Z476" s="116">
        <f t="shared" si="66"/>
        <v>0</v>
      </c>
      <c r="AA476" s="117">
        <f t="shared" si="67"/>
        <v>0</v>
      </c>
      <c r="AB476" s="47">
        <f t="shared" si="68"/>
        <v>0</v>
      </c>
      <c r="AC476" s="49" t="str">
        <f t="shared" si="69"/>
        <v/>
      </c>
    </row>
    <row r="477" spans="2:29" x14ac:dyDescent="0.2">
      <c r="B477" s="82"/>
      <c r="C477" s="87"/>
      <c r="D477" s="58"/>
      <c r="E477" s="59"/>
      <c r="F477" s="59"/>
      <c r="G477" s="59"/>
      <c r="H477" s="59"/>
      <c r="I477" s="107"/>
      <c r="J477" s="66"/>
      <c r="K477" s="60"/>
      <c r="L477" s="103"/>
      <c r="M477" s="61"/>
      <c r="N477" s="61"/>
      <c r="O477" s="61"/>
      <c r="P477" s="93"/>
      <c r="Q477" s="46">
        <f t="shared" si="60"/>
        <v>0</v>
      </c>
      <c r="R477" s="63"/>
      <c r="S477" s="64"/>
      <c r="T477" s="190" t="str">
        <f t="shared" si="61"/>
        <v/>
      </c>
      <c r="U477" s="67"/>
      <c r="V477" s="116">
        <f t="shared" si="62"/>
        <v>0</v>
      </c>
      <c r="W477" s="116">
        <f t="shared" si="63"/>
        <v>0</v>
      </c>
      <c r="X477" s="116">
        <f t="shared" si="64"/>
        <v>0</v>
      </c>
      <c r="Y477" s="116">
        <f t="shared" si="65"/>
        <v>0</v>
      </c>
      <c r="Z477" s="116">
        <f t="shared" si="66"/>
        <v>0</v>
      </c>
      <c r="AA477" s="117">
        <f t="shared" si="67"/>
        <v>0</v>
      </c>
      <c r="AB477" s="47">
        <f t="shared" si="68"/>
        <v>0</v>
      </c>
      <c r="AC477" s="49" t="str">
        <f t="shared" si="69"/>
        <v/>
      </c>
    </row>
    <row r="478" spans="2:29" x14ac:dyDescent="0.2">
      <c r="B478" s="82"/>
      <c r="C478" s="87"/>
      <c r="D478" s="58"/>
      <c r="E478" s="59"/>
      <c r="F478" s="59"/>
      <c r="G478" s="59"/>
      <c r="H478" s="59"/>
      <c r="I478" s="107"/>
      <c r="J478" s="66"/>
      <c r="K478" s="60"/>
      <c r="L478" s="103"/>
      <c r="M478" s="61"/>
      <c r="N478" s="61"/>
      <c r="O478" s="61"/>
      <c r="P478" s="93"/>
      <c r="Q478" s="46">
        <f t="shared" si="60"/>
        <v>0</v>
      </c>
      <c r="R478" s="63"/>
      <c r="S478" s="64"/>
      <c r="T478" s="190" t="str">
        <f t="shared" si="61"/>
        <v/>
      </c>
      <c r="U478" s="67"/>
      <c r="V478" s="116">
        <f t="shared" si="62"/>
        <v>0</v>
      </c>
      <c r="W478" s="116">
        <f t="shared" si="63"/>
        <v>0</v>
      </c>
      <c r="X478" s="116">
        <f t="shared" si="64"/>
        <v>0</v>
      </c>
      <c r="Y478" s="116">
        <f t="shared" si="65"/>
        <v>0</v>
      </c>
      <c r="Z478" s="116">
        <f t="shared" si="66"/>
        <v>0</v>
      </c>
      <c r="AA478" s="117">
        <f t="shared" si="67"/>
        <v>0</v>
      </c>
      <c r="AB478" s="47">
        <f t="shared" si="68"/>
        <v>0</v>
      </c>
      <c r="AC478" s="49" t="str">
        <f t="shared" si="69"/>
        <v/>
      </c>
    </row>
    <row r="479" spans="2:29" x14ac:dyDescent="0.2">
      <c r="B479" s="82"/>
      <c r="C479" s="87"/>
      <c r="D479" s="58"/>
      <c r="E479" s="59"/>
      <c r="F479" s="59"/>
      <c r="G479" s="59"/>
      <c r="H479" s="59"/>
      <c r="I479" s="107"/>
      <c r="J479" s="66"/>
      <c r="K479" s="60"/>
      <c r="L479" s="103"/>
      <c r="M479" s="61"/>
      <c r="N479" s="61"/>
      <c r="O479" s="61"/>
      <c r="P479" s="93"/>
      <c r="Q479" s="46">
        <f t="shared" si="60"/>
        <v>0</v>
      </c>
      <c r="R479" s="63"/>
      <c r="S479" s="64"/>
      <c r="T479" s="190" t="str">
        <f t="shared" si="61"/>
        <v/>
      </c>
      <c r="U479" s="67"/>
      <c r="V479" s="116">
        <f t="shared" si="62"/>
        <v>0</v>
      </c>
      <c r="W479" s="116">
        <f t="shared" si="63"/>
        <v>0</v>
      </c>
      <c r="X479" s="116">
        <f t="shared" si="64"/>
        <v>0</v>
      </c>
      <c r="Y479" s="116">
        <f t="shared" si="65"/>
        <v>0</v>
      </c>
      <c r="Z479" s="116">
        <f t="shared" si="66"/>
        <v>0</v>
      </c>
      <c r="AA479" s="117">
        <f t="shared" si="67"/>
        <v>0</v>
      </c>
      <c r="AB479" s="47">
        <f t="shared" si="68"/>
        <v>0</v>
      </c>
      <c r="AC479" s="49" t="str">
        <f t="shared" si="69"/>
        <v/>
      </c>
    </row>
    <row r="480" spans="2:29" x14ac:dyDescent="0.2">
      <c r="B480" s="82"/>
      <c r="C480" s="87"/>
      <c r="D480" s="58"/>
      <c r="E480" s="59"/>
      <c r="F480" s="59"/>
      <c r="G480" s="59"/>
      <c r="H480" s="59"/>
      <c r="I480" s="107"/>
      <c r="J480" s="66"/>
      <c r="K480" s="60"/>
      <c r="L480" s="103"/>
      <c r="M480" s="61"/>
      <c r="N480" s="61"/>
      <c r="O480" s="61"/>
      <c r="P480" s="93"/>
      <c r="Q480" s="46">
        <f t="shared" ref="Q480:Q543" si="70">SUM(K480:P480)</f>
        <v>0</v>
      </c>
      <c r="R480" s="63"/>
      <c r="S480" s="64"/>
      <c r="T480" s="190" t="str">
        <f t="shared" ref="T480:T543" si="71">IF(J480=3,IF(R480&lt;&gt;"",R480,0)+IF(S480&lt;&gt;"",S480,0),"")</f>
        <v/>
      </c>
      <c r="U480" s="67"/>
      <c r="V480" s="116">
        <f t="shared" ref="V480:V543" si="72">IF(J480=1,K480*R480,IF(J480=2,K480*S480,IF(J480=3,K480*T480,0)))</f>
        <v>0</v>
      </c>
      <c r="W480" s="116">
        <f t="shared" ref="W480:W543" si="73">IF(J480=1,L480*R480,IF(J480=2,L480*S480,IF(J480=3,L480*T480,0)))</f>
        <v>0</v>
      </c>
      <c r="X480" s="116">
        <f t="shared" ref="X480:X543" si="74">IF(J480=1,M480*R480,IF(J480=2,M480*S480,IF(J480=3,M480*T480,0)))</f>
        <v>0</v>
      </c>
      <c r="Y480" s="116">
        <f t="shared" ref="Y480:Y543" si="75">IF(J480=1,N480*R480,IF(J480=2,N480*S480,IF(J480=3,N480*T480,0)))</f>
        <v>0</v>
      </c>
      <c r="Z480" s="116">
        <f t="shared" ref="Z480:Z543" si="76">IF(J480=1,O480*R480,IF(J480=2,O480*S480,IF(J480=3,O480*T480,0)))</f>
        <v>0</v>
      </c>
      <c r="AA480" s="117">
        <f t="shared" ref="AA480:AA543" si="77">IF(J480=1,P480*R480,IF(J480=2,P480*S480,IF(J480=3,P480*T480,0)))</f>
        <v>0</v>
      </c>
      <c r="AB480" s="47">
        <f t="shared" ref="AB480:AB543" si="78">SUM(V480:AA480)</f>
        <v>0</v>
      </c>
      <c r="AC480" s="49" t="str">
        <f t="shared" ref="AC480:AC543" si="79">IF(D480&lt;&gt;"",$D$24,"")</f>
        <v/>
      </c>
    </row>
    <row r="481" spans="2:29" x14ac:dyDescent="0.2">
      <c r="B481" s="82"/>
      <c r="C481" s="87"/>
      <c r="D481" s="58"/>
      <c r="E481" s="59"/>
      <c r="F481" s="59"/>
      <c r="G481" s="59"/>
      <c r="H481" s="59"/>
      <c r="I481" s="107"/>
      <c r="J481" s="66"/>
      <c r="K481" s="60"/>
      <c r="L481" s="103"/>
      <c r="M481" s="61"/>
      <c r="N481" s="61"/>
      <c r="O481" s="61"/>
      <c r="P481" s="93"/>
      <c r="Q481" s="46">
        <f t="shared" si="70"/>
        <v>0</v>
      </c>
      <c r="R481" s="63"/>
      <c r="S481" s="64"/>
      <c r="T481" s="190" t="str">
        <f t="shared" si="71"/>
        <v/>
      </c>
      <c r="U481" s="67"/>
      <c r="V481" s="116">
        <f t="shared" si="72"/>
        <v>0</v>
      </c>
      <c r="W481" s="116">
        <f t="shared" si="73"/>
        <v>0</v>
      </c>
      <c r="X481" s="116">
        <f t="shared" si="74"/>
        <v>0</v>
      </c>
      <c r="Y481" s="116">
        <f t="shared" si="75"/>
        <v>0</v>
      </c>
      <c r="Z481" s="116">
        <f t="shared" si="76"/>
        <v>0</v>
      </c>
      <c r="AA481" s="117">
        <f t="shared" si="77"/>
        <v>0</v>
      </c>
      <c r="AB481" s="47">
        <f t="shared" si="78"/>
        <v>0</v>
      </c>
      <c r="AC481" s="49" t="str">
        <f t="shared" si="79"/>
        <v/>
      </c>
    </row>
    <row r="482" spans="2:29" x14ac:dyDescent="0.2">
      <c r="B482" s="82"/>
      <c r="C482" s="87"/>
      <c r="D482" s="58"/>
      <c r="E482" s="59"/>
      <c r="F482" s="59"/>
      <c r="G482" s="59"/>
      <c r="H482" s="59"/>
      <c r="I482" s="107"/>
      <c r="J482" s="66"/>
      <c r="K482" s="60"/>
      <c r="L482" s="103"/>
      <c r="M482" s="61"/>
      <c r="N482" s="61"/>
      <c r="O482" s="61"/>
      <c r="P482" s="93"/>
      <c r="Q482" s="46">
        <f t="shared" si="70"/>
        <v>0</v>
      </c>
      <c r="R482" s="63"/>
      <c r="S482" s="64"/>
      <c r="T482" s="190" t="str">
        <f t="shared" si="71"/>
        <v/>
      </c>
      <c r="U482" s="67"/>
      <c r="V482" s="116">
        <f t="shared" si="72"/>
        <v>0</v>
      </c>
      <c r="W482" s="116">
        <f t="shared" si="73"/>
        <v>0</v>
      </c>
      <c r="X482" s="116">
        <f t="shared" si="74"/>
        <v>0</v>
      </c>
      <c r="Y482" s="116">
        <f t="shared" si="75"/>
        <v>0</v>
      </c>
      <c r="Z482" s="116">
        <f t="shared" si="76"/>
        <v>0</v>
      </c>
      <c r="AA482" s="117">
        <f t="shared" si="77"/>
        <v>0</v>
      </c>
      <c r="AB482" s="47">
        <f t="shared" si="78"/>
        <v>0</v>
      </c>
      <c r="AC482" s="49" t="str">
        <f t="shared" si="79"/>
        <v/>
      </c>
    </row>
    <row r="483" spans="2:29" x14ac:dyDescent="0.2">
      <c r="B483" s="82"/>
      <c r="C483" s="87"/>
      <c r="D483" s="58"/>
      <c r="E483" s="59"/>
      <c r="F483" s="59"/>
      <c r="G483" s="59"/>
      <c r="H483" s="59"/>
      <c r="I483" s="107"/>
      <c r="J483" s="66"/>
      <c r="K483" s="60"/>
      <c r="L483" s="103"/>
      <c r="M483" s="61"/>
      <c r="N483" s="61"/>
      <c r="O483" s="61"/>
      <c r="P483" s="93"/>
      <c r="Q483" s="46">
        <f t="shared" si="70"/>
        <v>0</v>
      </c>
      <c r="R483" s="63"/>
      <c r="S483" s="64"/>
      <c r="T483" s="190" t="str">
        <f t="shared" si="71"/>
        <v/>
      </c>
      <c r="U483" s="67"/>
      <c r="V483" s="116">
        <f t="shared" si="72"/>
        <v>0</v>
      </c>
      <c r="W483" s="116">
        <f t="shared" si="73"/>
        <v>0</v>
      </c>
      <c r="X483" s="116">
        <f t="shared" si="74"/>
        <v>0</v>
      </c>
      <c r="Y483" s="116">
        <f t="shared" si="75"/>
        <v>0</v>
      </c>
      <c r="Z483" s="116">
        <f t="shared" si="76"/>
        <v>0</v>
      </c>
      <c r="AA483" s="117">
        <f t="shared" si="77"/>
        <v>0</v>
      </c>
      <c r="AB483" s="47">
        <f t="shared" si="78"/>
        <v>0</v>
      </c>
      <c r="AC483" s="49" t="str">
        <f t="shared" si="79"/>
        <v/>
      </c>
    </row>
    <row r="484" spans="2:29" x14ac:dyDescent="0.2">
      <c r="B484" s="82"/>
      <c r="C484" s="87"/>
      <c r="D484" s="58"/>
      <c r="E484" s="59"/>
      <c r="F484" s="59"/>
      <c r="G484" s="59"/>
      <c r="H484" s="59"/>
      <c r="I484" s="107"/>
      <c r="J484" s="66"/>
      <c r="K484" s="60"/>
      <c r="L484" s="103"/>
      <c r="M484" s="61"/>
      <c r="N484" s="61"/>
      <c r="O484" s="61"/>
      <c r="P484" s="93"/>
      <c r="Q484" s="46">
        <f t="shared" si="70"/>
        <v>0</v>
      </c>
      <c r="R484" s="63"/>
      <c r="S484" s="64"/>
      <c r="T484" s="190" t="str">
        <f t="shared" si="71"/>
        <v/>
      </c>
      <c r="U484" s="67"/>
      <c r="V484" s="116">
        <f t="shared" si="72"/>
        <v>0</v>
      </c>
      <c r="W484" s="116">
        <f t="shared" si="73"/>
        <v>0</v>
      </c>
      <c r="X484" s="116">
        <f t="shared" si="74"/>
        <v>0</v>
      </c>
      <c r="Y484" s="116">
        <f t="shared" si="75"/>
        <v>0</v>
      </c>
      <c r="Z484" s="116">
        <f t="shared" si="76"/>
        <v>0</v>
      </c>
      <c r="AA484" s="117">
        <f t="shared" si="77"/>
        <v>0</v>
      </c>
      <c r="AB484" s="47">
        <f t="shared" si="78"/>
        <v>0</v>
      </c>
      <c r="AC484" s="49" t="str">
        <f t="shared" si="79"/>
        <v/>
      </c>
    </row>
    <row r="485" spans="2:29" x14ac:dyDescent="0.2">
      <c r="B485" s="82"/>
      <c r="C485" s="87"/>
      <c r="D485" s="58"/>
      <c r="E485" s="59"/>
      <c r="F485" s="59"/>
      <c r="G485" s="59"/>
      <c r="H485" s="59"/>
      <c r="I485" s="107"/>
      <c r="J485" s="66"/>
      <c r="K485" s="60"/>
      <c r="L485" s="103"/>
      <c r="M485" s="61"/>
      <c r="N485" s="61"/>
      <c r="O485" s="61"/>
      <c r="P485" s="93"/>
      <c r="Q485" s="46">
        <f t="shared" si="70"/>
        <v>0</v>
      </c>
      <c r="R485" s="63"/>
      <c r="S485" s="64"/>
      <c r="T485" s="190" t="str">
        <f t="shared" si="71"/>
        <v/>
      </c>
      <c r="U485" s="67"/>
      <c r="V485" s="116">
        <f t="shared" si="72"/>
        <v>0</v>
      </c>
      <c r="W485" s="116">
        <f t="shared" si="73"/>
        <v>0</v>
      </c>
      <c r="X485" s="116">
        <f t="shared" si="74"/>
        <v>0</v>
      </c>
      <c r="Y485" s="116">
        <f t="shared" si="75"/>
        <v>0</v>
      </c>
      <c r="Z485" s="116">
        <f t="shared" si="76"/>
        <v>0</v>
      </c>
      <c r="AA485" s="117">
        <f t="shared" si="77"/>
        <v>0</v>
      </c>
      <c r="AB485" s="47">
        <f t="shared" si="78"/>
        <v>0</v>
      </c>
      <c r="AC485" s="49" t="str">
        <f t="shared" si="79"/>
        <v/>
      </c>
    </row>
    <row r="486" spans="2:29" x14ac:dyDescent="0.2">
      <c r="B486" s="82"/>
      <c r="C486" s="87"/>
      <c r="D486" s="58"/>
      <c r="E486" s="59"/>
      <c r="F486" s="59"/>
      <c r="G486" s="59"/>
      <c r="H486" s="59"/>
      <c r="I486" s="107"/>
      <c r="J486" s="66"/>
      <c r="K486" s="60"/>
      <c r="L486" s="103"/>
      <c r="M486" s="61"/>
      <c r="N486" s="61"/>
      <c r="O486" s="61"/>
      <c r="P486" s="93"/>
      <c r="Q486" s="46">
        <f t="shared" si="70"/>
        <v>0</v>
      </c>
      <c r="R486" s="63"/>
      <c r="S486" s="64"/>
      <c r="T486" s="190" t="str">
        <f t="shared" si="71"/>
        <v/>
      </c>
      <c r="U486" s="67"/>
      <c r="V486" s="116">
        <f t="shared" si="72"/>
        <v>0</v>
      </c>
      <c r="W486" s="116">
        <f t="shared" si="73"/>
        <v>0</v>
      </c>
      <c r="X486" s="116">
        <f t="shared" si="74"/>
        <v>0</v>
      </c>
      <c r="Y486" s="116">
        <f t="shared" si="75"/>
        <v>0</v>
      </c>
      <c r="Z486" s="116">
        <f t="shared" si="76"/>
        <v>0</v>
      </c>
      <c r="AA486" s="117">
        <f t="shared" si="77"/>
        <v>0</v>
      </c>
      <c r="AB486" s="47">
        <f t="shared" si="78"/>
        <v>0</v>
      </c>
      <c r="AC486" s="49" t="str">
        <f t="shared" si="79"/>
        <v/>
      </c>
    </row>
    <row r="487" spans="2:29" x14ac:dyDescent="0.2">
      <c r="B487" s="82"/>
      <c r="C487" s="87"/>
      <c r="D487" s="58"/>
      <c r="E487" s="59"/>
      <c r="F487" s="59"/>
      <c r="G487" s="59"/>
      <c r="H487" s="59"/>
      <c r="I487" s="107"/>
      <c r="J487" s="66"/>
      <c r="K487" s="60"/>
      <c r="L487" s="103"/>
      <c r="M487" s="61"/>
      <c r="N487" s="61"/>
      <c r="O487" s="61"/>
      <c r="P487" s="93"/>
      <c r="Q487" s="46">
        <f t="shared" si="70"/>
        <v>0</v>
      </c>
      <c r="R487" s="63"/>
      <c r="S487" s="64"/>
      <c r="T487" s="190" t="str">
        <f t="shared" si="71"/>
        <v/>
      </c>
      <c r="U487" s="67"/>
      <c r="V487" s="116">
        <f t="shared" si="72"/>
        <v>0</v>
      </c>
      <c r="W487" s="116">
        <f t="shared" si="73"/>
        <v>0</v>
      </c>
      <c r="X487" s="116">
        <f t="shared" si="74"/>
        <v>0</v>
      </c>
      <c r="Y487" s="116">
        <f t="shared" si="75"/>
        <v>0</v>
      </c>
      <c r="Z487" s="116">
        <f t="shared" si="76"/>
        <v>0</v>
      </c>
      <c r="AA487" s="117">
        <f t="shared" si="77"/>
        <v>0</v>
      </c>
      <c r="AB487" s="47">
        <f t="shared" si="78"/>
        <v>0</v>
      </c>
      <c r="AC487" s="49" t="str">
        <f t="shared" si="79"/>
        <v/>
      </c>
    </row>
    <row r="488" spans="2:29" x14ac:dyDescent="0.2">
      <c r="B488" s="82"/>
      <c r="C488" s="87"/>
      <c r="D488" s="58"/>
      <c r="E488" s="59"/>
      <c r="F488" s="59"/>
      <c r="G488" s="59"/>
      <c r="H488" s="59"/>
      <c r="I488" s="107"/>
      <c r="J488" s="66"/>
      <c r="K488" s="60"/>
      <c r="L488" s="103"/>
      <c r="M488" s="61"/>
      <c r="N488" s="61"/>
      <c r="O488" s="61"/>
      <c r="P488" s="93"/>
      <c r="Q488" s="46">
        <f t="shared" si="70"/>
        <v>0</v>
      </c>
      <c r="R488" s="63"/>
      <c r="S488" s="64"/>
      <c r="T488" s="190" t="str">
        <f t="shared" si="71"/>
        <v/>
      </c>
      <c r="U488" s="67"/>
      <c r="V488" s="116">
        <f t="shared" si="72"/>
        <v>0</v>
      </c>
      <c r="W488" s="116">
        <f t="shared" si="73"/>
        <v>0</v>
      </c>
      <c r="X488" s="116">
        <f t="shared" si="74"/>
        <v>0</v>
      </c>
      <c r="Y488" s="116">
        <f t="shared" si="75"/>
        <v>0</v>
      </c>
      <c r="Z488" s="116">
        <f t="shared" si="76"/>
        <v>0</v>
      </c>
      <c r="AA488" s="117">
        <f t="shared" si="77"/>
        <v>0</v>
      </c>
      <c r="AB488" s="47">
        <f t="shared" si="78"/>
        <v>0</v>
      </c>
      <c r="AC488" s="49" t="str">
        <f t="shared" si="79"/>
        <v/>
      </c>
    </row>
    <row r="489" spans="2:29" x14ac:dyDescent="0.2">
      <c r="B489" s="82"/>
      <c r="C489" s="87"/>
      <c r="D489" s="58"/>
      <c r="E489" s="59"/>
      <c r="F489" s="59"/>
      <c r="G489" s="59"/>
      <c r="H489" s="59"/>
      <c r="I489" s="107"/>
      <c r="J489" s="66"/>
      <c r="K489" s="60"/>
      <c r="L489" s="103"/>
      <c r="M489" s="61"/>
      <c r="N489" s="61"/>
      <c r="O489" s="61"/>
      <c r="P489" s="93"/>
      <c r="Q489" s="46">
        <f t="shared" si="70"/>
        <v>0</v>
      </c>
      <c r="R489" s="63"/>
      <c r="S489" s="64"/>
      <c r="T489" s="190" t="str">
        <f t="shared" si="71"/>
        <v/>
      </c>
      <c r="U489" s="67"/>
      <c r="V489" s="116">
        <f t="shared" si="72"/>
        <v>0</v>
      </c>
      <c r="W489" s="116">
        <f t="shared" si="73"/>
        <v>0</v>
      </c>
      <c r="X489" s="116">
        <f t="shared" si="74"/>
        <v>0</v>
      </c>
      <c r="Y489" s="116">
        <f t="shared" si="75"/>
        <v>0</v>
      </c>
      <c r="Z489" s="116">
        <f t="shared" si="76"/>
        <v>0</v>
      </c>
      <c r="AA489" s="117">
        <f t="shared" si="77"/>
        <v>0</v>
      </c>
      <c r="AB489" s="47">
        <f t="shared" si="78"/>
        <v>0</v>
      </c>
      <c r="AC489" s="49" t="str">
        <f t="shared" si="79"/>
        <v/>
      </c>
    </row>
    <row r="490" spans="2:29" x14ac:dyDescent="0.2">
      <c r="B490" s="82"/>
      <c r="C490" s="87"/>
      <c r="D490" s="58"/>
      <c r="E490" s="59"/>
      <c r="F490" s="59"/>
      <c r="G490" s="59"/>
      <c r="H490" s="59"/>
      <c r="I490" s="107"/>
      <c r="J490" s="66"/>
      <c r="K490" s="60"/>
      <c r="L490" s="103"/>
      <c r="M490" s="61"/>
      <c r="N490" s="61"/>
      <c r="O490" s="61"/>
      <c r="P490" s="93"/>
      <c r="Q490" s="46">
        <f t="shared" si="70"/>
        <v>0</v>
      </c>
      <c r="R490" s="63"/>
      <c r="S490" s="64"/>
      <c r="T490" s="190" t="str">
        <f t="shared" si="71"/>
        <v/>
      </c>
      <c r="U490" s="67"/>
      <c r="V490" s="116">
        <f t="shared" si="72"/>
        <v>0</v>
      </c>
      <c r="W490" s="116">
        <f t="shared" si="73"/>
        <v>0</v>
      </c>
      <c r="X490" s="116">
        <f t="shared" si="74"/>
        <v>0</v>
      </c>
      <c r="Y490" s="116">
        <f t="shared" si="75"/>
        <v>0</v>
      </c>
      <c r="Z490" s="116">
        <f t="shared" si="76"/>
        <v>0</v>
      </c>
      <c r="AA490" s="117">
        <f t="shared" si="77"/>
        <v>0</v>
      </c>
      <c r="AB490" s="47">
        <f t="shared" si="78"/>
        <v>0</v>
      </c>
      <c r="AC490" s="49" t="str">
        <f t="shared" si="79"/>
        <v/>
      </c>
    </row>
    <row r="491" spans="2:29" x14ac:dyDescent="0.2">
      <c r="B491" s="82"/>
      <c r="C491" s="87"/>
      <c r="D491" s="58"/>
      <c r="E491" s="59"/>
      <c r="F491" s="59"/>
      <c r="G491" s="59"/>
      <c r="H491" s="59"/>
      <c r="I491" s="107"/>
      <c r="J491" s="66"/>
      <c r="K491" s="60"/>
      <c r="L491" s="103"/>
      <c r="M491" s="61"/>
      <c r="N491" s="61"/>
      <c r="O491" s="61"/>
      <c r="P491" s="93"/>
      <c r="Q491" s="46">
        <f t="shared" si="70"/>
        <v>0</v>
      </c>
      <c r="R491" s="63"/>
      <c r="S491" s="64"/>
      <c r="T491" s="190" t="str">
        <f t="shared" si="71"/>
        <v/>
      </c>
      <c r="U491" s="67"/>
      <c r="V491" s="116">
        <f t="shared" si="72"/>
        <v>0</v>
      </c>
      <c r="W491" s="116">
        <f t="shared" si="73"/>
        <v>0</v>
      </c>
      <c r="X491" s="116">
        <f t="shared" si="74"/>
        <v>0</v>
      </c>
      <c r="Y491" s="116">
        <f t="shared" si="75"/>
        <v>0</v>
      </c>
      <c r="Z491" s="116">
        <f t="shared" si="76"/>
        <v>0</v>
      </c>
      <c r="AA491" s="117">
        <f t="shared" si="77"/>
        <v>0</v>
      </c>
      <c r="AB491" s="47">
        <f t="shared" si="78"/>
        <v>0</v>
      </c>
      <c r="AC491" s="49" t="str">
        <f t="shared" si="79"/>
        <v/>
      </c>
    </row>
    <row r="492" spans="2:29" x14ac:dyDescent="0.2">
      <c r="B492" s="82"/>
      <c r="C492" s="87"/>
      <c r="D492" s="58"/>
      <c r="E492" s="59"/>
      <c r="F492" s="59"/>
      <c r="G492" s="59"/>
      <c r="H492" s="59"/>
      <c r="I492" s="107"/>
      <c r="J492" s="66"/>
      <c r="K492" s="60"/>
      <c r="L492" s="103"/>
      <c r="M492" s="61"/>
      <c r="N492" s="61"/>
      <c r="O492" s="61"/>
      <c r="P492" s="93"/>
      <c r="Q492" s="46">
        <f t="shared" si="70"/>
        <v>0</v>
      </c>
      <c r="R492" s="63"/>
      <c r="S492" s="64"/>
      <c r="T492" s="190" t="str">
        <f t="shared" si="71"/>
        <v/>
      </c>
      <c r="U492" s="67"/>
      <c r="V492" s="116">
        <f t="shared" si="72"/>
        <v>0</v>
      </c>
      <c r="W492" s="116">
        <f t="shared" si="73"/>
        <v>0</v>
      </c>
      <c r="X492" s="116">
        <f t="shared" si="74"/>
        <v>0</v>
      </c>
      <c r="Y492" s="116">
        <f t="shared" si="75"/>
        <v>0</v>
      </c>
      <c r="Z492" s="116">
        <f t="shared" si="76"/>
        <v>0</v>
      </c>
      <c r="AA492" s="117">
        <f t="shared" si="77"/>
        <v>0</v>
      </c>
      <c r="AB492" s="47">
        <f t="shared" si="78"/>
        <v>0</v>
      </c>
      <c r="AC492" s="49" t="str">
        <f t="shared" si="79"/>
        <v/>
      </c>
    </row>
    <row r="493" spans="2:29" x14ac:dyDescent="0.2">
      <c r="B493" s="82"/>
      <c r="C493" s="87"/>
      <c r="D493" s="58"/>
      <c r="E493" s="59"/>
      <c r="F493" s="59"/>
      <c r="G493" s="59"/>
      <c r="H493" s="59"/>
      <c r="I493" s="107"/>
      <c r="J493" s="66"/>
      <c r="K493" s="60"/>
      <c r="L493" s="103"/>
      <c r="M493" s="61"/>
      <c r="N493" s="61"/>
      <c r="O493" s="61"/>
      <c r="P493" s="93"/>
      <c r="Q493" s="46">
        <f t="shared" si="70"/>
        <v>0</v>
      </c>
      <c r="R493" s="63"/>
      <c r="S493" s="64"/>
      <c r="T493" s="190" t="str">
        <f t="shared" si="71"/>
        <v/>
      </c>
      <c r="U493" s="67"/>
      <c r="V493" s="116">
        <f t="shared" si="72"/>
        <v>0</v>
      </c>
      <c r="W493" s="116">
        <f t="shared" si="73"/>
        <v>0</v>
      </c>
      <c r="X493" s="116">
        <f t="shared" si="74"/>
        <v>0</v>
      </c>
      <c r="Y493" s="116">
        <f t="shared" si="75"/>
        <v>0</v>
      </c>
      <c r="Z493" s="116">
        <f t="shared" si="76"/>
        <v>0</v>
      </c>
      <c r="AA493" s="117">
        <f t="shared" si="77"/>
        <v>0</v>
      </c>
      <c r="AB493" s="47">
        <f t="shared" si="78"/>
        <v>0</v>
      </c>
      <c r="AC493" s="49" t="str">
        <f t="shared" si="79"/>
        <v/>
      </c>
    </row>
    <row r="494" spans="2:29" x14ac:dyDescent="0.2">
      <c r="B494" s="82"/>
      <c r="C494" s="87"/>
      <c r="D494" s="58"/>
      <c r="E494" s="59"/>
      <c r="F494" s="59"/>
      <c r="G494" s="59"/>
      <c r="H494" s="59"/>
      <c r="I494" s="107"/>
      <c r="J494" s="66"/>
      <c r="K494" s="60"/>
      <c r="L494" s="103"/>
      <c r="M494" s="61"/>
      <c r="N494" s="61"/>
      <c r="O494" s="61"/>
      <c r="P494" s="93"/>
      <c r="Q494" s="46">
        <f t="shared" si="70"/>
        <v>0</v>
      </c>
      <c r="R494" s="63"/>
      <c r="S494" s="64"/>
      <c r="T494" s="190" t="str">
        <f t="shared" si="71"/>
        <v/>
      </c>
      <c r="U494" s="67"/>
      <c r="V494" s="116">
        <f t="shared" si="72"/>
        <v>0</v>
      </c>
      <c r="W494" s="116">
        <f t="shared" si="73"/>
        <v>0</v>
      </c>
      <c r="X494" s="116">
        <f t="shared" si="74"/>
        <v>0</v>
      </c>
      <c r="Y494" s="116">
        <f t="shared" si="75"/>
        <v>0</v>
      </c>
      <c r="Z494" s="116">
        <f t="shared" si="76"/>
        <v>0</v>
      </c>
      <c r="AA494" s="117">
        <f t="shared" si="77"/>
        <v>0</v>
      </c>
      <c r="AB494" s="47">
        <f t="shared" si="78"/>
        <v>0</v>
      </c>
      <c r="AC494" s="49" t="str">
        <f t="shared" si="79"/>
        <v/>
      </c>
    </row>
    <row r="495" spans="2:29" x14ac:dyDescent="0.2">
      <c r="B495" s="82"/>
      <c r="C495" s="87"/>
      <c r="D495" s="58"/>
      <c r="E495" s="59"/>
      <c r="F495" s="59"/>
      <c r="G495" s="59"/>
      <c r="H495" s="59"/>
      <c r="I495" s="107"/>
      <c r="J495" s="66"/>
      <c r="K495" s="60"/>
      <c r="L495" s="103"/>
      <c r="M495" s="61"/>
      <c r="N495" s="61"/>
      <c r="O495" s="61"/>
      <c r="P495" s="93"/>
      <c r="Q495" s="46">
        <f t="shared" si="70"/>
        <v>0</v>
      </c>
      <c r="R495" s="63"/>
      <c r="S495" s="64"/>
      <c r="T495" s="190" t="str">
        <f t="shared" si="71"/>
        <v/>
      </c>
      <c r="U495" s="67"/>
      <c r="V495" s="116">
        <f t="shared" si="72"/>
        <v>0</v>
      </c>
      <c r="W495" s="116">
        <f t="shared" si="73"/>
        <v>0</v>
      </c>
      <c r="X495" s="116">
        <f t="shared" si="74"/>
        <v>0</v>
      </c>
      <c r="Y495" s="116">
        <f t="shared" si="75"/>
        <v>0</v>
      </c>
      <c r="Z495" s="116">
        <f t="shared" si="76"/>
        <v>0</v>
      </c>
      <c r="AA495" s="117">
        <f t="shared" si="77"/>
        <v>0</v>
      </c>
      <c r="AB495" s="47">
        <f t="shared" si="78"/>
        <v>0</v>
      </c>
      <c r="AC495" s="49" t="str">
        <f t="shared" si="79"/>
        <v/>
      </c>
    </row>
    <row r="496" spans="2:29" x14ac:dyDescent="0.2">
      <c r="B496" s="82"/>
      <c r="C496" s="87"/>
      <c r="D496" s="58"/>
      <c r="E496" s="59"/>
      <c r="F496" s="59"/>
      <c r="G496" s="59"/>
      <c r="H496" s="59"/>
      <c r="I496" s="107"/>
      <c r="J496" s="66"/>
      <c r="K496" s="60"/>
      <c r="L496" s="103"/>
      <c r="M496" s="61"/>
      <c r="N496" s="61"/>
      <c r="O496" s="61"/>
      <c r="P496" s="93"/>
      <c r="Q496" s="46">
        <f t="shared" si="70"/>
        <v>0</v>
      </c>
      <c r="R496" s="63"/>
      <c r="S496" s="64"/>
      <c r="T496" s="190" t="str">
        <f t="shared" si="71"/>
        <v/>
      </c>
      <c r="U496" s="67"/>
      <c r="V496" s="116">
        <f t="shared" si="72"/>
        <v>0</v>
      </c>
      <c r="W496" s="116">
        <f t="shared" si="73"/>
        <v>0</v>
      </c>
      <c r="X496" s="116">
        <f t="shared" si="74"/>
        <v>0</v>
      </c>
      <c r="Y496" s="116">
        <f t="shared" si="75"/>
        <v>0</v>
      </c>
      <c r="Z496" s="116">
        <f t="shared" si="76"/>
        <v>0</v>
      </c>
      <c r="AA496" s="117">
        <f t="shared" si="77"/>
        <v>0</v>
      </c>
      <c r="AB496" s="47">
        <f t="shared" si="78"/>
        <v>0</v>
      </c>
      <c r="AC496" s="49" t="str">
        <f t="shared" si="79"/>
        <v/>
      </c>
    </row>
    <row r="497" spans="2:29" x14ac:dyDescent="0.2">
      <c r="B497" s="82"/>
      <c r="C497" s="87"/>
      <c r="D497" s="58"/>
      <c r="E497" s="59"/>
      <c r="F497" s="59"/>
      <c r="G497" s="59"/>
      <c r="H497" s="59"/>
      <c r="I497" s="107"/>
      <c r="J497" s="66"/>
      <c r="K497" s="60"/>
      <c r="L497" s="103"/>
      <c r="M497" s="61"/>
      <c r="N497" s="61"/>
      <c r="O497" s="61"/>
      <c r="P497" s="93"/>
      <c r="Q497" s="46">
        <f t="shared" si="70"/>
        <v>0</v>
      </c>
      <c r="R497" s="63"/>
      <c r="S497" s="64"/>
      <c r="T497" s="190" t="str">
        <f t="shared" si="71"/>
        <v/>
      </c>
      <c r="U497" s="67"/>
      <c r="V497" s="116">
        <f t="shared" si="72"/>
        <v>0</v>
      </c>
      <c r="W497" s="116">
        <f t="shared" si="73"/>
        <v>0</v>
      </c>
      <c r="X497" s="116">
        <f t="shared" si="74"/>
        <v>0</v>
      </c>
      <c r="Y497" s="116">
        <f t="shared" si="75"/>
        <v>0</v>
      </c>
      <c r="Z497" s="116">
        <f t="shared" si="76"/>
        <v>0</v>
      </c>
      <c r="AA497" s="117">
        <f t="shared" si="77"/>
        <v>0</v>
      </c>
      <c r="AB497" s="47">
        <f t="shared" si="78"/>
        <v>0</v>
      </c>
      <c r="AC497" s="49" t="str">
        <f t="shared" si="79"/>
        <v/>
      </c>
    </row>
    <row r="498" spans="2:29" x14ac:dyDescent="0.2">
      <c r="B498" s="82"/>
      <c r="C498" s="87"/>
      <c r="D498" s="58"/>
      <c r="E498" s="59"/>
      <c r="F498" s="59"/>
      <c r="G498" s="59"/>
      <c r="H498" s="59"/>
      <c r="I498" s="107"/>
      <c r="J498" s="66"/>
      <c r="K498" s="60"/>
      <c r="L498" s="103"/>
      <c r="M498" s="61"/>
      <c r="N498" s="61"/>
      <c r="O498" s="61"/>
      <c r="P498" s="93"/>
      <c r="Q498" s="46">
        <f t="shared" si="70"/>
        <v>0</v>
      </c>
      <c r="R498" s="63"/>
      <c r="S498" s="64"/>
      <c r="T498" s="190" t="str">
        <f t="shared" si="71"/>
        <v/>
      </c>
      <c r="U498" s="67"/>
      <c r="V498" s="116">
        <f t="shared" si="72"/>
        <v>0</v>
      </c>
      <c r="W498" s="116">
        <f t="shared" si="73"/>
        <v>0</v>
      </c>
      <c r="X498" s="116">
        <f t="shared" si="74"/>
        <v>0</v>
      </c>
      <c r="Y498" s="116">
        <f t="shared" si="75"/>
        <v>0</v>
      </c>
      <c r="Z498" s="116">
        <f t="shared" si="76"/>
        <v>0</v>
      </c>
      <c r="AA498" s="117">
        <f t="shared" si="77"/>
        <v>0</v>
      </c>
      <c r="AB498" s="47">
        <f t="shared" si="78"/>
        <v>0</v>
      </c>
      <c r="AC498" s="49" t="str">
        <f t="shared" si="79"/>
        <v/>
      </c>
    </row>
    <row r="499" spans="2:29" x14ac:dyDescent="0.2">
      <c r="B499" s="82"/>
      <c r="C499" s="87"/>
      <c r="D499" s="58"/>
      <c r="E499" s="59"/>
      <c r="F499" s="59"/>
      <c r="G499" s="59"/>
      <c r="H499" s="59"/>
      <c r="I499" s="107"/>
      <c r="J499" s="66"/>
      <c r="K499" s="60"/>
      <c r="L499" s="103"/>
      <c r="M499" s="61"/>
      <c r="N499" s="61"/>
      <c r="O499" s="61"/>
      <c r="P499" s="93"/>
      <c r="Q499" s="46">
        <f t="shared" si="70"/>
        <v>0</v>
      </c>
      <c r="R499" s="63"/>
      <c r="S499" s="64"/>
      <c r="T499" s="190" t="str">
        <f t="shared" si="71"/>
        <v/>
      </c>
      <c r="U499" s="67"/>
      <c r="V499" s="116">
        <f t="shared" si="72"/>
        <v>0</v>
      </c>
      <c r="W499" s="116">
        <f t="shared" si="73"/>
        <v>0</v>
      </c>
      <c r="X499" s="116">
        <f t="shared" si="74"/>
        <v>0</v>
      </c>
      <c r="Y499" s="116">
        <f t="shared" si="75"/>
        <v>0</v>
      </c>
      <c r="Z499" s="116">
        <f t="shared" si="76"/>
        <v>0</v>
      </c>
      <c r="AA499" s="117">
        <f t="shared" si="77"/>
        <v>0</v>
      </c>
      <c r="AB499" s="47">
        <f t="shared" si="78"/>
        <v>0</v>
      </c>
      <c r="AC499" s="49" t="str">
        <f t="shared" si="79"/>
        <v/>
      </c>
    </row>
    <row r="500" spans="2:29" x14ac:dyDescent="0.2">
      <c r="B500" s="82"/>
      <c r="C500" s="87"/>
      <c r="D500" s="58"/>
      <c r="E500" s="59"/>
      <c r="F500" s="59"/>
      <c r="G500" s="59"/>
      <c r="H500" s="59"/>
      <c r="I500" s="107"/>
      <c r="J500" s="66"/>
      <c r="K500" s="60"/>
      <c r="L500" s="103"/>
      <c r="M500" s="61"/>
      <c r="N500" s="61"/>
      <c r="O500" s="61"/>
      <c r="P500" s="93"/>
      <c r="Q500" s="46">
        <f t="shared" si="70"/>
        <v>0</v>
      </c>
      <c r="R500" s="63"/>
      <c r="S500" s="64"/>
      <c r="T500" s="190" t="str">
        <f t="shared" si="71"/>
        <v/>
      </c>
      <c r="U500" s="67"/>
      <c r="V500" s="116">
        <f t="shared" si="72"/>
        <v>0</v>
      </c>
      <c r="W500" s="116">
        <f t="shared" si="73"/>
        <v>0</v>
      </c>
      <c r="X500" s="116">
        <f t="shared" si="74"/>
        <v>0</v>
      </c>
      <c r="Y500" s="116">
        <f t="shared" si="75"/>
        <v>0</v>
      </c>
      <c r="Z500" s="116">
        <f t="shared" si="76"/>
        <v>0</v>
      </c>
      <c r="AA500" s="117">
        <f t="shared" si="77"/>
        <v>0</v>
      </c>
      <c r="AB500" s="47">
        <f t="shared" si="78"/>
        <v>0</v>
      </c>
      <c r="AC500" s="49" t="str">
        <f t="shared" si="79"/>
        <v/>
      </c>
    </row>
    <row r="501" spans="2:29" x14ac:dyDescent="0.2">
      <c r="B501" s="82"/>
      <c r="C501" s="87"/>
      <c r="D501" s="58"/>
      <c r="E501" s="59"/>
      <c r="F501" s="59"/>
      <c r="G501" s="59"/>
      <c r="H501" s="59"/>
      <c r="I501" s="107"/>
      <c r="J501" s="66"/>
      <c r="K501" s="60"/>
      <c r="L501" s="103"/>
      <c r="M501" s="61"/>
      <c r="N501" s="61"/>
      <c r="O501" s="61"/>
      <c r="P501" s="93"/>
      <c r="Q501" s="46">
        <f t="shared" si="70"/>
        <v>0</v>
      </c>
      <c r="R501" s="63"/>
      <c r="S501" s="64"/>
      <c r="T501" s="190" t="str">
        <f t="shared" si="71"/>
        <v/>
      </c>
      <c r="U501" s="67"/>
      <c r="V501" s="116">
        <f t="shared" si="72"/>
        <v>0</v>
      </c>
      <c r="W501" s="116">
        <f t="shared" si="73"/>
        <v>0</v>
      </c>
      <c r="X501" s="116">
        <f t="shared" si="74"/>
        <v>0</v>
      </c>
      <c r="Y501" s="116">
        <f t="shared" si="75"/>
        <v>0</v>
      </c>
      <c r="Z501" s="116">
        <f t="shared" si="76"/>
        <v>0</v>
      </c>
      <c r="AA501" s="117">
        <f t="shared" si="77"/>
        <v>0</v>
      </c>
      <c r="AB501" s="47">
        <f t="shared" si="78"/>
        <v>0</v>
      </c>
      <c r="AC501" s="49" t="str">
        <f t="shared" si="79"/>
        <v/>
      </c>
    </row>
    <row r="502" spans="2:29" x14ac:dyDescent="0.2">
      <c r="B502" s="82"/>
      <c r="C502" s="87"/>
      <c r="D502" s="58"/>
      <c r="E502" s="59"/>
      <c r="F502" s="59"/>
      <c r="G502" s="59"/>
      <c r="H502" s="59"/>
      <c r="I502" s="107"/>
      <c r="J502" s="66"/>
      <c r="K502" s="60"/>
      <c r="L502" s="103"/>
      <c r="M502" s="61"/>
      <c r="N502" s="61"/>
      <c r="O502" s="61"/>
      <c r="P502" s="93"/>
      <c r="Q502" s="46">
        <f t="shared" si="70"/>
        <v>0</v>
      </c>
      <c r="R502" s="63"/>
      <c r="S502" s="64"/>
      <c r="T502" s="190" t="str">
        <f t="shared" si="71"/>
        <v/>
      </c>
      <c r="U502" s="67"/>
      <c r="V502" s="116">
        <f t="shared" si="72"/>
        <v>0</v>
      </c>
      <c r="W502" s="116">
        <f t="shared" si="73"/>
        <v>0</v>
      </c>
      <c r="X502" s="116">
        <f t="shared" si="74"/>
        <v>0</v>
      </c>
      <c r="Y502" s="116">
        <f t="shared" si="75"/>
        <v>0</v>
      </c>
      <c r="Z502" s="116">
        <f t="shared" si="76"/>
        <v>0</v>
      </c>
      <c r="AA502" s="117">
        <f t="shared" si="77"/>
        <v>0</v>
      </c>
      <c r="AB502" s="47">
        <f t="shared" si="78"/>
        <v>0</v>
      </c>
      <c r="AC502" s="49" t="str">
        <f t="shared" si="79"/>
        <v/>
      </c>
    </row>
    <row r="503" spans="2:29" x14ac:dyDescent="0.2">
      <c r="B503" s="82"/>
      <c r="C503" s="87"/>
      <c r="D503" s="58"/>
      <c r="E503" s="59"/>
      <c r="F503" s="59"/>
      <c r="G503" s="59"/>
      <c r="H503" s="59"/>
      <c r="I503" s="107"/>
      <c r="J503" s="66"/>
      <c r="K503" s="60"/>
      <c r="L503" s="103"/>
      <c r="M503" s="61"/>
      <c r="N503" s="61"/>
      <c r="O503" s="61"/>
      <c r="P503" s="93"/>
      <c r="Q503" s="46">
        <f t="shared" si="70"/>
        <v>0</v>
      </c>
      <c r="R503" s="63"/>
      <c r="S503" s="64"/>
      <c r="T503" s="190" t="str">
        <f t="shared" si="71"/>
        <v/>
      </c>
      <c r="U503" s="67"/>
      <c r="V503" s="116">
        <f t="shared" si="72"/>
        <v>0</v>
      </c>
      <c r="W503" s="116">
        <f t="shared" si="73"/>
        <v>0</v>
      </c>
      <c r="X503" s="116">
        <f t="shared" si="74"/>
        <v>0</v>
      </c>
      <c r="Y503" s="116">
        <f t="shared" si="75"/>
        <v>0</v>
      </c>
      <c r="Z503" s="116">
        <f t="shared" si="76"/>
        <v>0</v>
      </c>
      <c r="AA503" s="117">
        <f t="shared" si="77"/>
        <v>0</v>
      </c>
      <c r="AB503" s="47">
        <f t="shared" si="78"/>
        <v>0</v>
      </c>
      <c r="AC503" s="49" t="str">
        <f t="shared" si="79"/>
        <v/>
      </c>
    </row>
    <row r="504" spans="2:29" x14ac:dyDescent="0.2">
      <c r="B504" s="82"/>
      <c r="C504" s="87"/>
      <c r="D504" s="58"/>
      <c r="E504" s="59"/>
      <c r="F504" s="59"/>
      <c r="G504" s="59"/>
      <c r="H504" s="59"/>
      <c r="I504" s="107"/>
      <c r="J504" s="66"/>
      <c r="K504" s="60"/>
      <c r="L504" s="103"/>
      <c r="M504" s="61"/>
      <c r="N504" s="61"/>
      <c r="O504" s="61"/>
      <c r="P504" s="93"/>
      <c r="Q504" s="46">
        <f t="shared" si="70"/>
        <v>0</v>
      </c>
      <c r="R504" s="63"/>
      <c r="S504" s="64"/>
      <c r="T504" s="190" t="str">
        <f t="shared" si="71"/>
        <v/>
      </c>
      <c r="U504" s="67"/>
      <c r="V504" s="116">
        <f t="shared" si="72"/>
        <v>0</v>
      </c>
      <c r="W504" s="116">
        <f t="shared" si="73"/>
        <v>0</v>
      </c>
      <c r="X504" s="116">
        <f t="shared" si="74"/>
        <v>0</v>
      </c>
      <c r="Y504" s="116">
        <f t="shared" si="75"/>
        <v>0</v>
      </c>
      <c r="Z504" s="116">
        <f t="shared" si="76"/>
        <v>0</v>
      </c>
      <c r="AA504" s="117">
        <f t="shared" si="77"/>
        <v>0</v>
      </c>
      <c r="AB504" s="47">
        <f t="shared" si="78"/>
        <v>0</v>
      </c>
      <c r="AC504" s="49" t="str">
        <f t="shared" si="79"/>
        <v/>
      </c>
    </row>
    <row r="505" spans="2:29" x14ac:dyDescent="0.2">
      <c r="B505" s="82"/>
      <c r="C505" s="87"/>
      <c r="D505" s="58"/>
      <c r="E505" s="59"/>
      <c r="F505" s="59"/>
      <c r="G505" s="59"/>
      <c r="H505" s="59"/>
      <c r="I505" s="107"/>
      <c r="J505" s="66"/>
      <c r="K505" s="60"/>
      <c r="L505" s="103"/>
      <c r="M505" s="61"/>
      <c r="N505" s="61"/>
      <c r="O505" s="61"/>
      <c r="P505" s="93"/>
      <c r="Q505" s="46">
        <f t="shared" si="70"/>
        <v>0</v>
      </c>
      <c r="R505" s="63"/>
      <c r="S505" s="64"/>
      <c r="T505" s="190" t="str">
        <f t="shared" si="71"/>
        <v/>
      </c>
      <c r="U505" s="67"/>
      <c r="V505" s="116">
        <f t="shared" si="72"/>
        <v>0</v>
      </c>
      <c r="W505" s="116">
        <f t="shared" si="73"/>
        <v>0</v>
      </c>
      <c r="X505" s="116">
        <f t="shared" si="74"/>
        <v>0</v>
      </c>
      <c r="Y505" s="116">
        <f t="shared" si="75"/>
        <v>0</v>
      </c>
      <c r="Z505" s="116">
        <f t="shared" si="76"/>
        <v>0</v>
      </c>
      <c r="AA505" s="117">
        <f t="shared" si="77"/>
        <v>0</v>
      </c>
      <c r="AB505" s="47">
        <f t="shared" si="78"/>
        <v>0</v>
      </c>
      <c r="AC505" s="49" t="str">
        <f t="shared" si="79"/>
        <v/>
      </c>
    </row>
    <row r="506" spans="2:29" x14ac:dyDescent="0.2">
      <c r="B506" s="82"/>
      <c r="C506" s="87"/>
      <c r="D506" s="58"/>
      <c r="E506" s="59"/>
      <c r="F506" s="59"/>
      <c r="G506" s="59"/>
      <c r="H506" s="59"/>
      <c r="I506" s="107"/>
      <c r="J506" s="66"/>
      <c r="K506" s="60"/>
      <c r="L506" s="103"/>
      <c r="M506" s="61"/>
      <c r="N506" s="61"/>
      <c r="O506" s="61"/>
      <c r="P506" s="93"/>
      <c r="Q506" s="46">
        <f t="shared" si="70"/>
        <v>0</v>
      </c>
      <c r="R506" s="63"/>
      <c r="S506" s="64"/>
      <c r="T506" s="190" t="str">
        <f t="shared" si="71"/>
        <v/>
      </c>
      <c r="U506" s="67"/>
      <c r="V506" s="116">
        <f t="shared" si="72"/>
        <v>0</v>
      </c>
      <c r="W506" s="116">
        <f t="shared" si="73"/>
        <v>0</v>
      </c>
      <c r="X506" s="116">
        <f t="shared" si="74"/>
        <v>0</v>
      </c>
      <c r="Y506" s="116">
        <f t="shared" si="75"/>
        <v>0</v>
      </c>
      <c r="Z506" s="116">
        <f t="shared" si="76"/>
        <v>0</v>
      </c>
      <c r="AA506" s="117">
        <f t="shared" si="77"/>
        <v>0</v>
      </c>
      <c r="AB506" s="47">
        <f t="shared" si="78"/>
        <v>0</v>
      </c>
      <c r="AC506" s="49" t="str">
        <f t="shared" si="79"/>
        <v/>
      </c>
    </row>
    <row r="507" spans="2:29" x14ac:dyDescent="0.2">
      <c r="B507" s="82"/>
      <c r="C507" s="87"/>
      <c r="D507" s="58"/>
      <c r="E507" s="59"/>
      <c r="F507" s="59"/>
      <c r="G507" s="59"/>
      <c r="H507" s="59"/>
      <c r="I507" s="107"/>
      <c r="J507" s="66"/>
      <c r="K507" s="60"/>
      <c r="L507" s="103"/>
      <c r="M507" s="61"/>
      <c r="N507" s="61"/>
      <c r="O507" s="61"/>
      <c r="P507" s="93"/>
      <c r="Q507" s="46">
        <f t="shared" si="70"/>
        <v>0</v>
      </c>
      <c r="R507" s="63"/>
      <c r="S507" s="64"/>
      <c r="T507" s="190" t="str">
        <f t="shared" si="71"/>
        <v/>
      </c>
      <c r="U507" s="67"/>
      <c r="V507" s="116">
        <f t="shared" si="72"/>
        <v>0</v>
      </c>
      <c r="W507" s="116">
        <f t="shared" si="73"/>
        <v>0</v>
      </c>
      <c r="X507" s="116">
        <f t="shared" si="74"/>
        <v>0</v>
      </c>
      <c r="Y507" s="116">
        <f t="shared" si="75"/>
        <v>0</v>
      </c>
      <c r="Z507" s="116">
        <f t="shared" si="76"/>
        <v>0</v>
      </c>
      <c r="AA507" s="117">
        <f t="shared" si="77"/>
        <v>0</v>
      </c>
      <c r="AB507" s="47">
        <f t="shared" si="78"/>
        <v>0</v>
      </c>
      <c r="AC507" s="49" t="str">
        <f t="shared" si="79"/>
        <v/>
      </c>
    </row>
    <row r="508" spans="2:29" x14ac:dyDescent="0.2">
      <c r="B508" s="82"/>
      <c r="C508" s="87"/>
      <c r="D508" s="58"/>
      <c r="E508" s="59"/>
      <c r="F508" s="59"/>
      <c r="G508" s="59"/>
      <c r="H508" s="59"/>
      <c r="I508" s="107"/>
      <c r="J508" s="66"/>
      <c r="K508" s="60"/>
      <c r="L508" s="103"/>
      <c r="M508" s="61"/>
      <c r="N508" s="61"/>
      <c r="O508" s="61"/>
      <c r="P508" s="93"/>
      <c r="Q508" s="46">
        <f t="shared" si="70"/>
        <v>0</v>
      </c>
      <c r="R508" s="63"/>
      <c r="S508" s="64"/>
      <c r="T508" s="190" t="str">
        <f t="shared" si="71"/>
        <v/>
      </c>
      <c r="U508" s="67"/>
      <c r="V508" s="116">
        <f t="shared" si="72"/>
        <v>0</v>
      </c>
      <c r="W508" s="116">
        <f t="shared" si="73"/>
        <v>0</v>
      </c>
      <c r="X508" s="116">
        <f t="shared" si="74"/>
        <v>0</v>
      </c>
      <c r="Y508" s="116">
        <f t="shared" si="75"/>
        <v>0</v>
      </c>
      <c r="Z508" s="116">
        <f t="shared" si="76"/>
        <v>0</v>
      </c>
      <c r="AA508" s="117">
        <f t="shared" si="77"/>
        <v>0</v>
      </c>
      <c r="AB508" s="47">
        <f t="shared" si="78"/>
        <v>0</v>
      </c>
      <c r="AC508" s="49" t="str">
        <f t="shared" si="79"/>
        <v/>
      </c>
    </row>
    <row r="509" spans="2:29" x14ac:dyDescent="0.2">
      <c r="B509" s="82"/>
      <c r="C509" s="87"/>
      <c r="D509" s="58"/>
      <c r="E509" s="59"/>
      <c r="F509" s="59"/>
      <c r="G509" s="59"/>
      <c r="H509" s="59"/>
      <c r="I509" s="107"/>
      <c r="J509" s="66"/>
      <c r="K509" s="60"/>
      <c r="L509" s="103"/>
      <c r="M509" s="61"/>
      <c r="N509" s="61"/>
      <c r="O509" s="61"/>
      <c r="P509" s="93"/>
      <c r="Q509" s="46">
        <f t="shared" si="70"/>
        <v>0</v>
      </c>
      <c r="R509" s="63"/>
      <c r="S509" s="64"/>
      <c r="T509" s="190" t="str">
        <f t="shared" si="71"/>
        <v/>
      </c>
      <c r="U509" s="67"/>
      <c r="V509" s="116">
        <f t="shared" si="72"/>
        <v>0</v>
      </c>
      <c r="W509" s="116">
        <f t="shared" si="73"/>
        <v>0</v>
      </c>
      <c r="X509" s="116">
        <f t="shared" si="74"/>
        <v>0</v>
      </c>
      <c r="Y509" s="116">
        <f t="shared" si="75"/>
        <v>0</v>
      </c>
      <c r="Z509" s="116">
        <f t="shared" si="76"/>
        <v>0</v>
      </c>
      <c r="AA509" s="117">
        <f t="shared" si="77"/>
        <v>0</v>
      </c>
      <c r="AB509" s="47">
        <f t="shared" si="78"/>
        <v>0</v>
      </c>
      <c r="AC509" s="49" t="str">
        <f t="shared" si="79"/>
        <v/>
      </c>
    </row>
    <row r="510" spans="2:29" x14ac:dyDescent="0.2">
      <c r="B510" s="82"/>
      <c r="C510" s="87"/>
      <c r="D510" s="58"/>
      <c r="E510" s="59"/>
      <c r="F510" s="59"/>
      <c r="G510" s="59"/>
      <c r="H510" s="59"/>
      <c r="I510" s="107"/>
      <c r="J510" s="66"/>
      <c r="K510" s="60"/>
      <c r="L510" s="103"/>
      <c r="M510" s="61"/>
      <c r="N510" s="61"/>
      <c r="O510" s="61"/>
      <c r="P510" s="93"/>
      <c r="Q510" s="46">
        <f t="shared" si="70"/>
        <v>0</v>
      </c>
      <c r="R510" s="63"/>
      <c r="S510" s="64"/>
      <c r="T510" s="190" t="str">
        <f t="shared" si="71"/>
        <v/>
      </c>
      <c r="U510" s="67"/>
      <c r="V510" s="116">
        <f t="shared" si="72"/>
        <v>0</v>
      </c>
      <c r="W510" s="116">
        <f t="shared" si="73"/>
        <v>0</v>
      </c>
      <c r="X510" s="116">
        <f t="shared" si="74"/>
        <v>0</v>
      </c>
      <c r="Y510" s="116">
        <f t="shared" si="75"/>
        <v>0</v>
      </c>
      <c r="Z510" s="116">
        <f t="shared" si="76"/>
        <v>0</v>
      </c>
      <c r="AA510" s="117">
        <f t="shared" si="77"/>
        <v>0</v>
      </c>
      <c r="AB510" s="47">
        <f t="shared" si="78"/>
        <v>0</v>
      </c>
      <c r="AC510" s="49" t="str">
        <f t="shared" si="79"/>
        <v/>
      </c>
    </row>
    <row r="511" spans="2:29" x14ac:dyDescent="0.2">
      <c r="B511" s="82"/>
      <c r="C511" s="87"/>
      <c r="D511" s="58"/>
      <c r="E511" s="59"/>
      <c r="F511" s="59"/>
      <c r="G511" s="59"/>
      <c r="H511" s="59"/>
      <c r="I511" s="107"/>
      <c r="J511" s="66"/>
      <c r="K511" s="60"/>
      <c r="L511" s="103"/>
      <c r="M511" s="61"/>
      <c r="N511" s="61"/>
      <c r="O511" s="61"/>
      <c r="P511" s="93"/>
      <c r="Q511" s="46">
        <f t="shared" si="70"/>
        <v>0</v>
      </c>
      <c r="R511" s="63"/>
      <c r="S511" s="64"/>
      <c r="T511" s="190" t="str">
        <f t="shared" si="71"/>
        <v/>
      </c>
      <c r="U511" s="67"/>
      <c r="V511" s="116">
        <f t="shared" si="72"/>
        <v>0</v>
      </c>
      <c r="W511" s="116">
        <f t="shared" si="73"/>
        <v>0</v>
      </c>
      <c r="X511" s="116">
        <f t="shared" si="74"/>
        <v>0</v>
      </c>
      <c r="Y511" s="116">
        <f t="shared" si="75"/>
        <v>0</v>
      </c>
      <c r="Z511" s="116">
        <f t="shared" si="76"/>
        <v>0</v>
      </c>
      <c r="AA511" s="117">
        <f t="shared" si="77"/>
        <v>0</v>
      </c>
      <c r="AB511" s="47">
        <f t="shared" si="78"/>
        <v>0</v>
      </c>
      <c r="AC511" s="49" t="str">
        <f t="shared" si="79"/>
        <v/>
      </c>
    </row>
    <row r="512" spans="2:29" x14ac:dyDescent="0.2">
      <c r="B512" s="82"/>
      <c r="C512" s="87"/>
      <c r="D512" s="58"/>
      <c r="E512" s="59"/>
      <c r="F512" s="59"/>
      <c r="G512" s="59"/>
      <c r="H512" s="59"/>
      <c r="I512" s="107"/>
      <c r="J512" s="66"/>
      <c r="K512" s="60"/>
      <c r="L512" s="103"/>
      <c r="M512" s="61"/>
      <c r="N512" s="61"/>
      <c r="O512" s="61"/>
      <c r="P512" s="93"/>
      <c r="Q512" s="46">
        <f t="shared" si="70"/>
        <v>0</v>
      </c>
      <c r="R512" s="63"/>
      <c r="S512" s="64"/>
      <c r="T512" s="190" t="str">
        <f t="shared" si="71"/>
        <v/>
      </c>
      <c r="U512" s="67"/>
      <c r="V512" s="116">
        <f t="shared" si="72"/>
        <v>0</v>
      </c>
      <c r="W512" s="116">
        <f t="shared" si="73"/>
        <v>0</v>
      </c>
      <c r="X512" s="116">
        <f t="shared" si="74"/>
        <v>0</v>
      </c>
      <c r="Y512" s="116">
        <f t="shared" si="75"/>
        <v>0</v>
      </c>
      <c r="Z512" s="116">
        <f t="shared" si="76"/>
        <v>0</v>
      </c>
      <c r="AA512" s="117">
        <f t="shared" si="77"/>
        <v>0</v>
      </c>
      <c r="AB512" s="47">
        <f t="shared" si="78"/>
        <v>0</v>
      </c>
      <c r="AC512" s="49" t="str">
        <f t="shared" si="79"/>
        <v/>
      </c>
    </row>
    <row r="513" spans="2:29" x14ac:dyDescent="0.2">
      <c r="B513" s="82"/>
      <c r="C513" s="87"/>
      <c r="D513" s="58"/>
      <c r="E513" s="59"/>
      <c r="F513" s="59"/>
      <c r="G513" s="59"/>
      <c r="H513" s="59"/>
      <c r="I513" s="107"/>
      <c r="J513" s="66"/>
      <c r="K513" s="60"/>
      <c r="L513" s="103"/>
      <c r="M513" s="61"/>
      <c r="N513" s="61"/>
      <c r="O513" s="61"/>
      <c r="P513" s="93"/>
      <c r="Q513" s="46">
        <f t="shared" si="70"/>
        <v>0</v>
      </c>
      <c r="R513" s="63"/>
      <c r="S513" s="64"/>
      <c r="T513" s="190" t="str">
        <f t="shared" si="71"/>
        <v/>
      </c>
      <c r="U513" s="67"/>
      <c r="V513" s="116">
        <f t="shared" si="72"/>
        <v>0</v>
      </c>
      <c r="W513" s="116">
        <f t="shared" si="73"/>
        <v>0</v>
      </c>
      <c r="X513" s="116">
        <f t="shared" si="74"/>
        <v>0</v>
      </c>
      <c r="Y513" s="116">
        <f t="shared" si="75"/>
        <v>0</v>
      </c>
      <c r="Z513" s="116">
        <f t="shared" si="76"/>
        <v>0</v>
      </c>
      <c r="AA513" s="117">
        <f t="shared" si="77"/>
        <v>0</v>
      </c>
      <c r="AB513" s="47">
        <f t="shared" si="78"/>
        <v>0</v>
      </c>
      <c r="AC513" s="49" t="str">
        <f t="shared" si="79"/>
        <v/>
      </c>
    </row>
    <row r="514" spans="2:29" x14ac:dyDescent="0.2">
      <c r="B514" s="82"/>
      <c r="C514" s="87"/>
      <c r="D514" s="58"/>
      <c r="E514" s="59"/>
      <c r="F514" s="59"/>
      <c r="G514" s="59"/>
      <c r="H514" s="59"/>
      <c r="I514" s="107"/>
      <c r="J514" s="66"/>
      <c r="K514" s="60"/>
      <c r="L514" s="103"/>
      <c r="M514" s="61"/>
      <c r="N514" s="61"/>
      <c r="O514" s="61"/>
      <c r="P514" s="93"/>
      <c r="Q514" s="46">
        <f t="shared" si="70"/>
        <v>0</v>
      </c>
      <c r="R514" s="63"/>
      <c r="S514" s="64"/>
      <c r="T514" s="190" t="str">
        <f t="shared" si="71"/>
        <v/>
      </c>
      <c r="U514" s="67"/>
      <c r="V514" s="116">
        <f t="shared" si="72"/>
        <v>0</v>
      </c>
      <c r="W514" s="116">
        <f t="shared" si="73"/>
        <v>0</v>
      </c>
      <c r="X514" s="116">
        <f t="shared" si="74"/>
        <v>0</v>
      </c>
      <c r="Y514" s="116">
        <f t="shared" si="75"/>
        <v>0</v>
      </c>
      <c r="Z514" s="116">
        <f t="shared" si="76"/>
        <v>0</v>
      </c>
      <c r="AA514" s="117">
        <f t="shared" si="77"/>
        <v>0</v>
      </c>
      <c r="AB514" s="47">
        <f t="shared" si="78"/>
        <v>0</v>
      </c>
      <c r="AC514" s="49" t="str">
        <f t="shared" si="79"/>
        <v/>
      </c>
    </row>
    <row r="515" spans="2:29" x14ac:dyDescent="0.2">
      <c r="B515" s="82"/>
      <c r="C515" s="87"/>
      <c r="D515" s="58"/>
      <c r="E515" s="59"/>
      <c r="F515" s="59"/>
      <c r="G515" s="59"/>
      <c r="H515" s="59"/>
      <c r="I515" s="107"/>
      <c r="J515" s="66"/>
      <c r="K515" s="60"/>
      <c r="L515" s="103"/>
      <c r="M515" s="61"/>
      <c r="N515" s="61"/>
      <c r="O515" s="61"/>
      <c r="P515" s="93"/>
      <c r="Q515" s="46">
        <f t="shared" si="70"/>
        <v>0</v>
      </c>
      <c r="R515" s="63"/>
      <c r="S515" s="64"/>
      <c r="T515" s="190" t="str">
        <f t="shared" si="71"/>
        <v/>
      </c>
      <c r="U515" s="67"/>
      <c r="V515" s="116">
        <f t="shared" si="72"/>
        <v>0</v>
      </c>
      <c r="W515" s="116">
        <f t="shared" si="73"/>
        <v>0</v>
      </c>
      <c r="X515" s="116">
        <f t="shared" si="74"/>
        <v>0</v>
      </c>
      <c r="Y515" s="116">
        <f t="shared" si="75"/>
        <v>0</v>
      </c>
      <c r="Z515" s="116">
        <f t="shared" si="76"/>
        <v>0</v>
      </c>
      <c r="AA515" s="117">
        <f t="shared" si="77"/>
        <v>0</v>
      </c>
      <c r="AB515" s="47">
        <f t="shared" si="78"/>
        <v>0</v>
      </c>
      <c r="AC515" s="49" t="str">
        <f t="shared" si="79"/>
        <v/>
      </c>
    </row>
    <row r="516" spans="2:29" x14ac:dyDescent="0.2">
      <c r="B516" s="82"/>
      <c r="C516" s="87"/>
      <c r="D516" s="58"/>
      <c r="E516" s="59"/>
      <c r="F516" s="59"/>
      <c r="G516" s="59"/>
      <c r="H516" s="59"/>
      <c r="I516" s="107"/>
      <c r="J516" s="66"/>
      <c r="K516" s="60"/>
      <c r="L516" s="103"/>
      <c r="M516" s="61"/>
      <c r="N516" s="61"/>
      <c r="O516" s="61"/>
      <c r="P516" s="93"/>
      <c r="Q516" s="46">
        <f t="shared" si="70"/>
        <v>0</v>
      </c>
      <c r="R516" s="63"/>
      <c r="S516" s="64"/>
      <c r="T516" s="190" t="str">
        <f t="shared" si="71"/>
        <v/>
      </c>
      <c r="U516" s="67"/>
      <c r="V516" s="116">
        <f t="shared" si="72"/>
        <v>0</v>
      </c>
      <c r="W516" s="116">
        <f t="shared" si="73"/>
        <v>0</v>
      </c>
      <c r="X516" s="116">
        <f t="shared" si="74"/>
        <v>0</v>
      </c>
      <c r="Y516" s="116">
        <f t="shared" si="75"/>
        <v>0</v>
      </c>
      <c r="Z516" s="116">
        <f t="shared" si="76"/>
        <v>0</v>
      </c>
      <c r="AA516" s="117">
        <f t="shared" si="77"/>
        <v>0</v>
      </c>
      <c r="AB516" s="47">
        <f t="shared" si="78"/>
        <v>0</v>
      </c>
      <c r="AC516" s="49" t="str">
        <f t="shared" si="79"/>
        <v/>
      </c>
    </row>
    <row r="517" spans="2:29" x14ac:dyDescent="0.2">
      <c r="B517" s="82"/>
      <c r="C517" s="87"/>
      <c r="D517" s="58"/>
      <c r="E517" s="59"/>
      <c r="F517" s="59"/>
      <c r="G517" s="59"/>
      <c r="H517" s="59"/>
      <c r="I517" s="107"/>
      <c r="J517" s="66"/>
      <c r="K517" s="60"/>
      <c r="L517" s="103"/>
      <c r="M517" s="61"/>
      <c r="N517" s="61"/>
      <c r="O517" s="61"/>
      <c r="P517" s="93"/>
      <c r="Q517" s="46">
        <f t="shared" si="70"/>
        <v>0</v>
      </c>
      <c r="R517" s="63"/>
      <c r="S517" s="64"/>
      <c r="T517" s="190" t="str">
        <f t="shared" si="71"/>
        <v/>
      </c>
      <c r="U517" s="67"/>
      <c r="V517" s="116">
        <f t="shared" si="72"/>
        <v>0</v>
      </c>
      <c r="W517" s="116">
        <f t="shared" si="73"/>
        <v>0</v>
      </c>
      <c r="X517" s="116">
        <f t="shared" si="74"/>
        <v>0</v>
      </c>
      <c r="Y517" s="116">
        <f t="shared" si="75"/>
        <v>0</v>
      </c>
      <c r="Z517" s="116">
        <f t="shared" si="76"/>
        <v>0</v>
      </c>
      <c r="AA517" s="117">
        <f t="shared" si="77"/>
        <v>0</v>
      </c>
      <c r="AB517" s="47">
        <f t="shared" si="78"/>
        <v>0</v>
      </c>
      <c r="AC517" s="49" t="str">
        <f t="shared" si="79"/>
        <v/>
      </c>
    </row>
    <row r="518" spans="2:29" x14ac:dyDescent="0.2">
      <c r="B518" s="82"/>
      <c r="C518" s="87"/>
      <c r="D518" s="58"/>
      <c r="E518" s="59"/>
      <c r="F518" s="59"/>
      <c r="G518" s="59"/>
      <c r="H518" s="59"/>
      <c r="I518" s="107"/>
      <c r="J518" s="66"/>
      <c r="K518" s="60"/>
      <c r="L518" s="103"/>
      <c r="M518" s="61"/>
      <c r="N518" s="61"/>
      <c r="O518" s="61"/>
      <c r="P518" s="93"/>
      <c r="Q518" s="46">
        <f t="shared" si="70"/>
        <v>0</v>
      </c>
      <c r="R518" s="63"/>
      <c r="S518" s="64"/>
      <c r="T518" s="190" t="str">
        <f t="shared" si="71"/>
        <v/>
      </c>
      <c r="U518" s="67"/>
      <c r="V518" s="116">
        <f t="shared" si="72"/>
        <v>0</v>
      </c>
      <c r="W518" s="116">
        <f t="shared" si="73"/>
        <v>0</v>
      </c>
      <c r="X518" s="116">
        <f t="shared" si="74"/>
        <v>0</v>
      </c>
      <c r="Y518" s="116">
        <f t="shared" si="75"/>
        <v>0</v>
      </c>
      <c r="Z518" s="116">
        <f t="shared" si="76"/>
        <v>0</v>
      </c>
      <c r="AA518" s="117">
        <f t="shared" si="77"/>
        <v>0</v>
      </c>
      <c r="AB518" s="47">
        <f t="shared" si="78"/>
        <v>0</v>
      </c>
      <c r="AC518" s="49" t="str">
        <f t="shared" si="79"/>
        <v/>
      </c>
    </row>
    <row r="519" spans="2:29" x14ac:dyDescent="0.2">
      <c r="B519" s="82"/>
      <c r="C519" s="87"/>
      <c r="D519" s="58"/>
      <c r="E519" s="59"/>
      <c r="F519" s="59"/>
      <c r="G519" s="59"/>
      <c r="H519" s="59"/>
      <c r="I519" s="107"/>
      <c r="J519" s="66"/>
      <c r="K519" s="60"/>
      <c r="L519" s="103"/>
      <c r="M519" s="61"/>
      <c r="N519" s="61"/>
      <c r="O519" s="61"/>
      <c r="P519" s="93"/>
      <c r="Q519" s="46">
        <f t="shared" si="70"/>
        <v>0</v>
      </c>
      <c r="R519" s="63"/>
      <c r="S519" s="64"/>
      <c r="T519" s="190" t="str">
        <f t="shared" si="71"/>
        <v/>
      </c>
      <c r="U519" s="67"/>
      <c r="V519" s="116">
        <f t="shared" si="72"/>
        <v>0</v>
      </c>
      <c r="W519" s="116">
        <f t="shared" si="73"/>
        <v>0</v>
      </c>
      <c r="X519" s="116">
        <f t="shared" si="74"/>
        <v>0</v>
      </c>
      <c r="Y519" s="116">
        <f t="shared" si="75"/>
        <v>0</v>
      </c>
      <c r="Z519" s="116">
        <f t="shared" si="76"/>
        <v>0</v>
      </c>
      <c r="AA519" s="117">
        <f t="shared" si="77"/>
        <v>0</v>
      </c>
      <c r="AB519" s="47">
        <f t="shared" si="78"/>
        <v>0</v>
      </c>
      <c r="AC519" s="49" t="str">
        <f t="shared" si="79"/>
        <v/>
      </c>
    </row>
    <row r="520" spans="2:29" x14ac:dyDescent="0.2">
      <c r="B520" s="82"/>
      <c r="C520" s="87"/>
      <c r="D520" s="58"/>
      <c r="E520" s="59"/>
      <c r="F520" s="59"/>
      <c r="G520" s="59"/>
      <c r="H520" s="59"/>
      <c r="I520" s="107"/>
      <c r="J520" s="66"/>
      <c r="K520" s="60"/>
      <c r="L520" s="103"/>
      <c r="M520" s="61"/>
      <c r="N520" s="61"/>
      <c r="O520" s="61"/>
      <c r="P520" s="93"/>
      <c r="Q520" s="46">
        <f t="shared" si="70"/>
        <v>0</v>
      </c>
      <c r="R520" s="63"/>
      <c r="S520" s="64"/>
      <c r="T520" s="190" t="str">
        <f t="shared" si="71"/>
        <v/>
      </c>
      <c r="U520" s="67"/>
      <c r="V520" s="116">
        <f t="shared" si="72"/>
        <v>0</v>
      </c>
      <c r="W520" s="116">
        <f t="shared" si="73"/>
        <v>0</v>
      </c>
      <c r="X520" s="116">
        <f t="shared" si="74"/>
        <v>0</v>
      </c>
      <c r="Y520" s="116">
        <f t="shared" si="75"/>
        <v>0</v>
      </c>
      <c r="Z520" s="116">
        <f t="shared" si="76"/>
        <v>0</v>
      </c>
      <c r="AA520" s="117">
        <f t="shared" si="77"/>
        <v>0</v>
      </c>
      <c r="AB520" s="47">
        <f t="shared" si="78"/>
        <v>0</v>
      </c>
      <c r="AC520" s="49" t="str">
        <f t="shared" si="79"/>
        <v/>
      </c>
    </row>
    <row r="521" spans="2:29" x14ac:dyDescent="0.2">
      <c r="B521" s="82"/>
      <c r="C521" s="87"/>
      <c r="D521" s="58"/>
      <c r="E521" s="59"/>
      <c r="F521" s="59"/>
      <c r="G521" s="59"/>
      <c r="H521" s="59"/>
      <c r="I521" s="107"/>
      <c r="J521" s="66"/>
      <c r="K521" s="60"/>
      <c r="L521" s="103"/>
      <c r="M521" s="61"/>
      <c r="N521" s="61"/>
      <c r="O521" s="61"/>
      <c r="P521" s="93"/>
      <c r="Q521" s="46">
        <f t="shared" si="70"/>
        <v>0</v>
      </c>
      <c r="R521" s="63"/>
      <c r="S521" s="64"/>
      <c r="T521" s="190" t="str">
        <f t="shared" si="71"/>
        <v/>
      </c>
      <c r="U521" s="67"/>
      <c r="V521" s="116">
        <f t="shared" si="72"/>
        <v>0</v>
      </c>
      <c r="W521" s="116">
        <f t="shared" si="73"/>
        <v>0</v>
      </c>
      <c r="X521" s="116">
        <f t="shared" si="74"/>
        <v>0</v>
      </c>
      <c r="Y521" s="116">
        <f t="shared" si="75"/>
        <v>0</v>
      </c>
      <c r="Z521" s="116">
        <f t="shared" si="76"/>
        <v>0</v>
      </c>
      <c r="AA521" s="117">
        <f t="shared" si="77"/>
        <v>0</v>
      </c>
      <c r="AB521" s="47">
        <f t="shared" si="78"/>
        <v>0</v>
      </c>
      <c r="AC521" s="49" t="str">
        <f t="shared" si="79"/>
        <v/>
      </c>
    </row>
    <row r="522" spans="2:29" x14ac:dyDescent="0.2">
      <c r="B522" s="82"/>
      <c r="C522" s="87"/>
      <c r="D522" s="58"/>
      <c r="E522" s="59"/>
      <c r="F522" s="59"/>
      <c r="G522" s="59"/>
      <c r="H522" s="59"/>
      <c r="I522" s="107"/>
      <c r="J522" s="66"/>
      <c r="K522" s="60"/>
      <c r="L522" s="103"/>
      <c r="M522" s="61"/>
      <c r="N522" s="61"/>
      <c r="O522" s="61"/>
      <c r="P522" s="93"/>
      <c r="Q522" s="46">
        <f t="shared" si="70"/>
        <v>0</v>
      </c>
      <c r="R522" s="63"/>
      <c r="S522" s="64"/>
      <c r="T522" s="190" t="str">
        <f t="shared" si="71"/>
        <v/>
      </c>
      <c r="U522" s="67"/>
      <c r="V522" s="116">
        <f t="shared" si="72"/>
        <v>0</v>
      </c>
      <c r="W522" s="116">
        <f t="shared" si="73"/>
        <v>0</v>
      </c>
      <c r="X522" s="116">
        <f t="shared" si="74"/>
        <v>0</v>
      </c>
      <c r="Y522" s="116">
        <f t="shared" si="75"/>
        <v>0</v>
      </c>
      <c r="Z522" s="116">
        <f t="shared" si="76"/>
        <v>0</v>
      </c>
      <c r="AA522" s="117">
        <f t="shared" si="77"/>
        <v>0</v>
      </c>
      <c r="AB522" s="47">
        <f t="shared" si="78"/>
        <v>0</v>
      </c>
      <c r="AC522" s="49" t="str">
        <f t="shared" si="79"/>
        <v/>
      </c>
    </row>
    <row r="523" spans="2:29" x14ac:dyDescent="0.2">
      <c r="B523" s="82"/>
      <c r="C523" s="87"/>
      <c r="D523" s="58"/>
      <c r="E523" s="59"/>
      <c r="F523" s="59"/>
      <c r="G523" s="59"/>
      <c r="H523" s="59"/>
      <c r="I523" s="107"/>
      <c r="J523" s="66"/>
      <c r="K523" s="60"/>
      <c r="L523" s="103"/>
      <c r="M523" s="61"/>
      <c r="N523" s="61"/>
      <c r="O523" s="61"/>
      <c r="P523" s="93"/>
      <c r="Q523" s="46">
        <f t="shared" si="70"/>
        <v>0</v>
      </c>
      <c r="R523" s="63"/>
      <c r="S523" s="64"/>
      <c r="T523" s="190" t="str">
        <f t="shared" si="71"/>
        <v/>
      </c>
      <c r="U523" s="67"/>
      <c r="V523" s="116">
        <f t="shared" si="72"/>
        <v>0</v>
      </c>
      <c r="W523" s="116">
        <f t="shared" si="73"/>
        <v>0</v>
      </c>
      <c r="X523" s="116">
        <f t="shared" si="74"/>
        <v>0</v>
      </c>
      <c r="Y523" s="116">
        <f t="shared" si="75"/>
        <v>0</v>
      </c>
      <c r="Z523" s="116">
        <f t="shared" si="76"/>
        <v>0</v>
      </c>
      <c r="AA523" s="117">
        <f t="shared" si="77"/>
        <v>0</v>
      </c>
      <c r="AB523" s="47">
        <f t="shared" si="78"/>
        <v>0</v>
      </c>
      <c r="AC523" s="49" t="str">
        <f t="shared" si="79"/>
        <v/>
      </c>
    </row>
    <row r="524" spans="2:29" x14ac:dyDescent="0.2">
      <c r="B524" s="82"/>
      <c r="C524" s="87"/>
      <c r="D524" s="58"/>
      <c r="E524" s="59"/>
      <c r="F524" s="59"/>
      <c r="G524" s="59"/>
      <c r="H524" s="59"/>
      <c r="I524" s="107"/>
      <c r="J524" s="66"/>
      <c r="K524" s="60"/>
      <c r="L524" s="103"/>
      <c r="M524" s="61"/>
      <c r="N524" s="61"/>
      <c r="O524" s="61"/>
      <c r="P524" s="93"/>
      <c r="Q524" s="46">
        <f t="shared" si="70"/>
        <v>0</v>
      </c>
      <c r="R524" s="63"/>
      <c r="S524" s="64"/>
      <c r="T524" s="190" t="str">
        <f t="shared" si="71"/>
        <v/>
      </c>
      <c r="U524" s="67"/>
      <c r="V524" s="116">
        <f t="shared" si="72"/>
        <v>0</v>
      </c>
      <c r="W524" s="116">
        <f t="shared" si="73"/>
        <v>0</v>
      </c>
      <c r="X524" s="116">
        <f t="shared" si="74"/>
        <v>0</v>
      </c>
      <c r="Y524" s="116">
        <f t="shared" si="75"/>
        <v>0</v>
      </c>
      <c r="Z524" s="116">
        <f t="shared" si="76"/>
        <v>0</v>
      </c>
      <c r="AA524" s="117">
        <f t="shared" si="77"/>
        <v>0</v>
      </c>
      <c r="AB524" s="47">
        <f t="shared" si="78"/>
        <v>0</v>
      </c>
      <c r="AC524" s="49" t="str">
        <f t="shared" si="79"/>
        <v/>
      </c>
    </row>
    <row r="525" spans="2:29" x14ac:dyDescent="0.2">
      <c r="B525" s="82"/>
      <c r="C525" s="87"/>
      <c r="D525" s="58"/>
      <c r="E525" s="59"/>
      <c r="F525" s="59"/>
      <c r="G525" s="59"/>
      <c r="H525" s="59"/>
      <c r="I525" s="107"/>
      <c r="J525" s="66"/>
      <c r="K525" s="60"/>
      <c r="L525" s="103"/>
      <c r="M525" s="61"/>
      <c r="N525" s="61"/>
      <c r="O525" s="61"/>
      <c r="P525" s="93"/>
      <c r="Q525" s="46">
        <f t="shared" si="70"/>
        <v>0</v>
      </c>
      <c r="R525" s="63"/>
      <c r="S525" s="64"/>
      <c r="T525" s="190" t="str">
        <f t="shared" si="71"/>
        <v/>
      </c>
      <c r="U525" s="67"/>
      <c r="V525" s="116">
        <f t="shared" si="72"/>
        <v>0</v>
      </c>
      <c r="W525" s="116">
        <f t="shared" si="73"/>
        <v>0</v>
      </c>
      <c r="X525" s="116">
        <f t="shared" si="74"/>
        <v>0</v>
      </c>
      <c r="Y525" s="116">
        <f t="shared" si="75"/>
        <v>0</v>
      </c>
      <c r="Z525" s="116">
        <f t="shared" si="76"/>
        <v>0</v>
      </c>
      <c r="AA525" s="117">
        <f t="shared" si="77"/>
        <v>0</v>
      </c>
      <c r="AB525" s="47">
        <f t="shared" si="78"/>
        <v>0</v>
      </c>
      <c r="AC525" s="49" t="str">
        <f t="shared" si="79"/>
        <v/>
      </c>
    </row>
    <row r="526" spans="2:29" x14ac:dyDescent="0.2">
      <c r="B526" s="82"/>
      <c r="C526" s="87"/>
      <c r="D526" s="58"/>
      <c r="E526" s="59"/>
      <c r="F526" s="59"/>
      <c r="G526" s="59"/>
      <c r="H526" s="59"/>
      <c r="I526" s="107"/>
      <c r="J526" s="66"/>
      <c r="K526" s="60"/>
      <c r="L526" s="103"/>
      <c r="M526" s="61"/>
      <c r="N526" s="61"/>
      <c r="O526" s="61"/>
      <c r="P526" s="93"/>
      <c r="Q526" s="46">
        <f t="shared" si="70"/>
        <v>0</v>
      </c>
      <c r="R526" s="63"/>
      <c r="S526" s="64"/>
      <c r="T526" s="190" t="str">
        <f t="shared" si="71"/>
        <v/>
      </c>
      <c r="U526" s="67"/>
      <c r="V526" s="116">
        <f t="shared" si="72"/>
        <v>0</v>
      </c>
      <c r="W526" s="116">
        <f t="shared" si="73"/>
        <v>0</v>
      </c>
      <c r="X526" s="116">
        <f t="shared" si="74"/>
        <v>0</v>
      </c>
      <c r="Y526" s="116">
        <f t="shared" si="75"/>
        <v>0</v>
      </c>
      <c r="Z526" s="116">
        <f t="shared" si="76"/>
        <v>0</v>
      </c>
      <c r="AA526" s="117">
        <f t="shared" si="77"/>
        <v>0</v>
      </c>
      <c r="AB526" s="47">
        <f t="shared" si="78"/>
        <v>0</v>
      </c>
      <c r="AC526" s="49" t="str">
        <f t="shared" si="79"/>
        <v/>
      </c>
    </row>
    <row r="527" spans="2:29" x14ac:dyDescent="0.2">
      <c r="B527" s="82"/>
      <c r="C527" s="87"/>
      <c r="D527" s="58"/>
      <c r="E527" s="59"/>
      <c r="F527" s="59"/>
      <c r="G527" s="59"/>
      <c r="H527" s="59"/>
      <c r="I527" s="107"/>
      <c r="J527" s="66"/>
      <c r="K527" s="60"/>
      <c r="L527" s="103"/>
      <c r="M527" s="61"/>
      <c r="N527" s="61"/>
      <c r="O527" s="61"/>
      <c r="P527" s="93"/>
      <c r="Q527" s="46">
        <f t="shared" si="70"/>
        <v>0</v>
      </c>
      <c r="R527" s="63"/>
      <c r="S527" s="64"/>
      <c r="T527" s="190" t="str">
        <f t="shared" si="71"/>
        <v/>
      </c>
      <c r="U527" s="67"/>
      <c r="V527" s="116">
        <f t="shared" si="72"/>
        <v>0</v>
      </c>
      <c r="W527" s="116">
        <f t="shared" si="73"/>
        <v>0</v>
      </c>
      <c r="X527" s="116">
        <f t="shared" si="74"/>
        <v>0</v>
      </c>
      <c r="Y527" s="116">
        <f t="shared" si="75"/>
        <v>0</v>
      </c>
      <c r="Z527" s="116">
        <f t="shared" si="76"/>
        <v>0</v>
      </c>
      <c r="AA527" s="117">
        <f t="shared" si="77"/>
        <v>0</v>
      </c>
      <c r="AB527" s="47">
        <f t="shared" si="78"/>
        <v>0</v>
      </c>
      <c r="AC527" s="49" t="str">
        <f t="shared" si="79"/>
        <v/>
      </c>
    </row>
    <row r="528" spans="2:29" x14ac:dyDescent="0.2">
      <c r="B528" s="82"/>
      <c r="C528" s="87"/>
      <c r="D528" s="58"/>
      <c r="E528" s="59"/>
      <c r="F528" s="59"/>
      <c r="G528" s="59"/>
      <c r="H528" s="59"/>
      <c r="I528" s="107"/>
      <c r="J528" s="66"/>
      <c r="K528" s="60"/>
      <c r="L528" s="103"/>
      <c r="M528" s="61"/>
      <c r="N528" s="61"/>
      <c r="O528" s="61"/>
      <c r="P528" s="93"/>
      <c r="Q528" s="46">
        <f t="shared" si="70"/>
        <v>0</v>
      </c>
      <c r="R528" s="63"/>
      <c r="S528" s="64"/>
      <c r="T528" s="190" t="str">
        <f t="shared" si="71"/>
        <v/>
      </c>
      <c r="U528" s="67"/>
      <c r="V528" s="116">
        <f t="shared" si="72"/>
        <v>0</v>
      </c>
      <c r="W528" s="116">
        <f t="shared" si="73"/>
        <v>0</v>
      </c>
      <c r="X528" s="116">
        <f t="shared" si="74"/>
        <v>0</v>
      </c>
      <c r="Y528" s="116">
        <f t="shared" si="75"/>
        <v>0</v>
      </c>
      <c r="Z528" s="116">
        <f t="shared" si="76"/>
        <v>0</v>
      </c>
      <c r="AA528" s="117">
        <f t="shared" si="77"/>
        <v>0</v>
      </c>
      <c r="AB528" s="47">
        <f t="shared" si="78"/>
        <v>0</v>
      </c>
      <c r="AC528" s="49" t="str">
        <f t="shared" si="79"/>
        <v/>
      </c>
    </row>
    <row r="529" spans="2:29" x14ac:dyDescent="0.2">
      <c r="B529" s="82"/>
      <c r="C529" s="87"/>
      <c r="D529" s="58"/>
      <c r="E529" s="59"/>
      <c r="F529" s="59"/>
      <c r="G529" s="59"/>
      <c r="H529" s="59"/>
      <c r="I529" s="107"/>
      <c r="J529" s="66"/>
      <c r="K529" s="60"/>
      <c r="L529" s="103"/>
      <c r="M529" s="61"/>
      <c r="N529" s="61"/>
      <c r="O529" s="61"/>
      <c r="P529" s="93"/>
      <c r="Q529" s="46">
        <f t="shared" si="70"/>
        <v>0</v>
      </c>
      <c r="R529" s="63"/>
      <c r="S529" s="64"/>
      <c r="T529" s="190" t="str">
        <f t="shared" si="71"/>
        <v/>
      </c>
      <c r="U529" s="67"/>
      <c r="V529" s="116">
        <f t="shared" si="72"/>
        <v>0</v>
      </c>
      <c r="W529" s="116">
        <f t="shared" si="73"/>
        <v>0</v>
      </c>
      <c r="X529" s="116">
        <f t="shared" si="74"/>
        <v>0</v>
      </c>
      <c r="Y529" s="116">
        <f t="shared" si="75"/>
        <v>0</v>
      </c>
      <c r="Z529" s="116">
        <f t="shared" si="76"/>
        <v>0</v>
      </c>
      <c r="AA529" s="117">
        <f t="shared" si="77"/>
        <v>0</v>
      </c>
      <c r="AB529" s="47">
        <f t="shared" si="78"/>
        <v>0</v>
      </c>
      <c r="AC529" s="49" t="str">
        <f t="shared" si="79"/>
        <v/>
      </c>
    </row>
    <row r="530" spans="2:29" x14ac:dyDescent="0.2">
      <c r="B530" s="82"/>
      <c r="C530" s="87"/>
      <c r="D530" s="58"/>
      <c r="E530" s="59"/>
      <c r="F530" s="59"/>
      <c r="G530" s="59"/>
      <c r="H530" s="59"/>
      <c r="I530" s="107"/>
      <c r="J530" s="66"/>
      <c r="K530" s="60"/>
      <c r="L530" s="103"/>
      <c r="M530" s="61"/>
      <c r="N530" s="61"/>
      <c r="O530" s="61"/>
      <c r="P530" s="93"/>
      <c r="Q530" s="46">
        <f t="shared" si="70"/>
        <v>0</v>
      </c>
      <c r="R530" s="63"/>
      <c r="S530" s="64"/>
      <c r="T530" s="190" t="str">
        <f t="shared" si="71"/>
        <v/>
      </c>
      <c r="U530" s="67"/>
      <c r="V530" s="116">
        <f t="shared" si="72"/>
        <v>0</v>
      </c>
      <c r="W530" s="116">
        <f t="shared" si="73"/>
        <v>0</v>
      </c>
      <c r="X530" s="116">
        <f t="shared" si="74"/>
        <v>0</v>
      </c>
      <c r="Y530" s="116">
        <f t="shared" si="75"/>
        <v>0</v>
      </c>
      <c r="Z530" s="116">
        <f t="shared" si="76"/>
        <v>0</v>
      </c>
      <c r="AA530" s="117">
        <f t="shared" si="77"/>
        <v>0</v>
      </c>
      <c r="AB530" s="47">
        <f t="shared" si="78"/>
        <v>0</v>
      </c>
      <c r="AC530" s="49" t="str">
        <f t="shared" si="79"/>
        <v/>
      </c>
    </row>
    <row r="531" spans="2:29" x14ac:dyDescent="0.2">
      <c r="B531" s="82"/>
      <c r="C531" s="87"/>
      <c r="D531" s="58"/>
      <c r="E531" s="59"/>
      <c r="F531" s="59"/>
      <c r="G531" s="59"/>
      <c r="H531" s="59"/>
      <c r="I531" s="107"/>
      <c r="J531" s="66"/>
      <c r="K531" s="60"/>
      <c r="L531" s="103"/>
      <c r="M531" s="61"/>
      <c r="N531" s="61"/>
      <c r="O531" s="61"/>
      <c r="P531" s="93"/>
      <c r="Q531" s="46">
        <f t="shared" si="70"/>
        <v>0</v>
      </c>
      <c r="R531" s="63"/>
      <c r="S531" s="64"/>
      <c r="T531" s="190" t="str">
        <f t="shared" si="71"/>
        <v/>
      </c>
      <c r="U531" s="67"/>
      <c r="V531" s="116">
        <f t="shared" si="72"/>
        <v>0</v>
      </c>
      <c r="W531" s="116">
        <f t="shared" si="73"/>
        <v>0</v>
      </c>
      <c r="X531" s="116">
        <f t="shared" si="74"/>
        <v>0</v>
      </c>
      <c r="Y531" s="116">
        <f t="shared" si="75"/>
        <v>0</v>
      </c>
      <c r="Z531" s="116">
        <f t="shared" si="76"/>
        <v>0</v>
      </c>
      <c r="AA531" s="117">
        <f t="shared" si="77"/>
        <v>0</v>
      </c>
      <c r="AB531" s="47">
        <f t="shared" si="78"/>
        <v>0</v>
      </c>
      <c r="AC531" s="49" t="str">
        <f t="shared" si="79"/>
        <v/>
      </c>
    </row>
    <row r="532" spans="2:29" x14ac:dyDescent="0.2">
      <c r="B532" s="82"/>
      <c r="C532" s="87"/>
      <c r="D532" s="58"/>
      <c r="E532" s="59"/>
      <c r="F532" s="59"/>
      <c r="G532" s="59"/>
      <c r="H532" s="59"/>
      <c r="I532" s="107"/>
      <c r="J532" s="66"/>
      <c r="K532" s="60"/>
      <c r="L532" s="103"/>
      <c r="M532" s="61"/>
      <c r="N532" s="61"/>
      <c r="O532" s="61"/>
      <c r="P532" s="93"/>
      <c r="Q532" s="46">
        <f t="shared" si="70"/>
        <v>0</v>
      </c>
      <c r="R532" s="63"/>
      <c r="S532" s="64"/>
      <c r="T532" s="190" t="str">
        <f t="shared" si="71"/>
        <v/>
      </c>
      <c r="U532" s="67"/>
      <c r="V532" s="116">
        <f t="shared" si="72"/>
        <v>0</v>
      </c>
      <c r="W532" s="116">
        <f t="shared" si="73"/>
        <v>0</v>
      </c>
      <c r="X532" s="116">
        <f t="shared" si="74"/>
        <v>0</v>
      </c>
      <c r="Y532" s="116">
        <f t="shared" si="75"/>
        <v>0</v>
      </c>
      <c r="Z532" s="116">
        <f t="shared" si="76"/>
        <v>0</v>
      </c>
      <c r="AA532" s="117">
        <f t="shared" si="77"/>
        <v>0</v>
      </c>
      <c r="AB532" s="47">
        <f t="shared" si="78"/>
        <v>0</v>
      </c>
      <c r="AC532" s="49" t="str">
        <f t="shared" si="79"/>
        <v/>
      </c>
    </row>
    <row r="533" spans="2:29" x14ac:dyDescent="0.2">
      <c r="B533" s="82"/>
      <c r="C533" s="87"/>
      <c r="D533" s="58"/>
      <c r="E533" s="59"/>
      <c r="F533" s="59"/>
      <c r="G533" s="59"/>
      <c r="H533" s="59"/>
      <c r="I533" s="107"/>
      <c r="J533" s="66"/>
      <c r="K533" s="60"/>
      <c r="L533" s="103"/>
      <c r="M533" s="61"/>
      <c r="N533" s="61"/>
      <c r="O533" s="61"/>
      <c r="P533" s="93"/>
      <c r="Q533" s="46">
        <f t="shared" si="70"/>
        <v>0</v>
      </c>
      <c r="R533" s="63"/>
      <c r="S533" s="64"/>
      <c r="T533" s="190" t="str">
        <f t="shared" si="71"/>
        <v/>
      </c>
      <c r="U533" s="67"/>
      <c r="V533" s="116">
        <f t="shared" si="72"/>
        <v>0</v>
      </c>
      <c r="W533" s="116">
        <f t="shared" si="73"/>
        <v>0</v>
      </c>
      <c r="X533" s="116">
        <f t="shared" si="74"/>
        <v>0</v>
      </c>
      <c r="Y533" s="116">
        <f t="shared" si="75"/>
        <v>0</v>
      </c>
      <c r="Z533" s="116">
        <f t="shared" si="76"/>
        <v>0</v>
      </c>
      <c r="AA533" s="117">
        <f t="shared" si="77"/>
        <v>0</v>
      </c>
      <c r="AB533" s="47">
        <f t="shared" si="78"/>
        <v>0</v>
      </c>
      <c r="AC533" s="49" t="str">
        <f t="shared" si="79"/>
        <v/>
      </c>
    </row>
    <row r="534" spans="2:29" x14ac:dyDescent="0.2">
      <c r="B534" s="82"/>
      <c r="C534" s="87"/>
      <c r="D534" s="58"/>
      <c r="E534" s="59"/>
      <c r="F534" s="59"/>
      <c r="G534" s="59"/>
      <c r="H534" s="59"/>
      <c r="I534" s="107"/>
      <c r="J534" s="66"/>
      <c r="K534" s="60"/>
      <c r="L534" s="103"/>
      <c r="M534" s="61"/>
      <c r="N534" s="61"/>
      <c r="O534" s="61"/>
      <c r="P534" s="93"/>
      <c r="Q534" s="46">
        <f t="shared" si="70"/>
        <v>0</v>
      </c>
      <c r="R534" s="63"/>
      <c r="S534" s="64"/>
      <c r="T534" s="190" t="str">
        <f t="shared" si="71"/>
        <v/>
      </c>
      <c r="U534" s="67"/>
      <c r="V534" s="116">
        <f t="shared" si="72"/>
        <v>0</v>
      </c>
      <c r="W534" s="116">
        <f t="shared" si="73"/>
        <v>0</v>
      </c>
      <c r="X534" s="116">
        <f t="shared" si="74"/>
        <v>0</v>
      </c>
      <c r="Y534" s="116">
        <f t="shared" si="75"/>
        <v>0</v>
      </c>
      <c r="Z534" s="116">
        <f t="shared" si="76"/>
        <v>0</v>
      </c>
      <c r="AA534" s="117">
        <f t="shared" si="77"/>
        <v>0</v>
      </c>
      <c r="AB534" s="47">
        <f t="shared" si="78"/>
        <v>0</v>
      </c>
      <c r="AC534" s="49" t="str">
        <f t="shared" si="79"/>
        <v/>
      </c>
    </row>
    <row r="535" spans="2:29" x14ac:dyDescent="0.2">
      <c r="B535" s="82"/>
      <c r="C535" s="87"/>
      <c r="D535" s="58"/>
      <c r="E535" s="59"/>
      <c r="F535" s="59"/>
      <c r="G535" s="59"/>
      <c r="H535" s="59"/>
      <c r="I535" s="107"/>
      <c r="J535" s="66"/>
      <c r="K535" s="60"/>
      <c r="L535" s="103"/>
      <c r="M535" s="61"/>
      <c r="N535" s="61"/>
      <c r="O535" s="61"/>
      <c r="P535" s="93"/>
      <c r="Q535" s="46">
        <f t="shared" si="70"/>
        <v>0</v>
      </c>
      <c r="R535" s="63"/>
      <c r="S535" s="64"/>
      <c r="T535" s="190" t="str">
        <f t="shared" si="71"/>
        <v/>
      </c>
      <c r="U535" s="67"/>
      <c r="V535" s="116">
        <f t="shared" si="72"/>
        <v>0</v>
      </c>
      <c r="W535" s="116">
        <f t="shared" si="73"/>
        <v>0</v>
      </c>
      <c r="X535" s="116">
        <f t="shared" si="74"/>
        <v>0</v>
      </c>
      <c r="Y535" s="116">
        <f t="shared" si="75"/>
        <v>0</v>
      </c>
      <c r="Z535" s="116">
        <f t="shared" si="76"/>
        <v>0</v>
      </c>
      <c r="AA535" s="117">
        <f t="shared" si="77"/>
        <v>0</v>
      </c>
      <c r="AB535" s="47">
        <f t="shared" si="78"/>
        <v>0</v>
      </c>
      <c r="AC535" s="49" t="str">
        <f t="shared" si="79"/>
        <v/>
      </c>
    </row>
    <row r="536" spans="2:29" x14ac:dyDescent="0.2">
      <c r="B536" s="82"/>
      <c r="C536" s="87"/>
      <c r="D536" s="58"/>
      <c r="E536" s="59"/>
      <c r="F536" s="59"/>
      <c r="G536" s="59"/>
      <c r="H536" s="59"/>
      <c r="I536" s="107"/>
      <c r="J536" s="66"/>
      <c r="K536" s="60"/>
      <c r="L536" s="103"/>
      <c r="M536" s="61"/>
      <c r="N536" s="61"/>
      <c r="O536" s="61"/>
      <c r="P536" s="93"/>
      <c r="Q536" s="46">
        <f t="shared" si="70"/>
        <v>0</v>
      </c>
      <c r="R536" s="63"/>
      <c r="S536" s="64"/>
      <c r="T536" s="190" t="str">
        <f t="shared" si="71"/>
        <v/>
      </c>
      <c r="U536" s="67"/>
      <c r="V536" s="116">
        <f t="shared" si="72"/>
        <v>0</v>
      </c>
      <c r="W536" s="116">
        <f t="shared" si="73"/>
        <v>0</v>
      </c>
      <c r="X536" s="116">
        <f t="shared" si="74"/>
        <v>0</v>
      </c>
      <c r="Y536" s="116">
        <f t="shared" si="75"/>
        <v>0</v>
      </c>
      <c r="Z536" s="116">
        <f t="shared" si="76"/>
        <v>0</v>
      </c>
      <c r="AA536" s="117">
        <f t="shared" si="77"/>
        <v>0</v>
      </c>
      <c r="AB536" s="47">
        <f t="shared" si="78"/>
        <v>0</v>
      </c>
      <c r="AC536" s="49" t="str">
        <f t="shared" si="79"/>
        <v/>
      </c>
    </row>
    <row r="537" spans="2:29" x14ac:dyDescent="0.2">
      <c r="B537" s="82"/>
      <c r="C537" s="87"/>
      <c r="D537" s="58"/>
      <c r="E537" s="59"/>
      <c r="F537" s="59"/>
      <c r="G537" s="59"/>
      <c r="H537" s="59"/>
      <c r="I537" s="107"/>
      <c r="J537" s="66"/>
      <c r="K537" s="60"/>
      <c r="L537" s="103"/>
      <c r="M537" s="61"/>
      <c r="N537" s="61"/>
      <c r="O537" s="61"/>
      <c r="P537" s="93"/>
      <c r="Q537" s="46">
        <f t="shared" si="70"/>
        <v>0</v>
      </c>
      <c r="R537" s="63"/>
      <c r="S537" s="64"/>
      <c r="T537" s="190" t="str">
        <f t="shared" si="71"/>
        <v/>
      </c>
      <c r="U537" s="67"/>
      <c r="V537" s="116">
        <f t="shared" si="72"/>
        <v>0</v>
      </c>
      <c r="W537" s="116">
        <f t="shared" si="73"/>
        <v>0</v>
      </c>
      <c r="X537" s="116">
        <f t="shared" si="74"/>
        <v>0</v>
      </c>
      <c r="Y537" s="116">
        <f t="shared" si="75"/>
        <v>0</v>
      </c>
      <c r="Z537" s="116">
        <f t="shared" si="76"/>
        <v>0</v>
      </c>
      <c r="AA537" s="117">
        <f t="shared" si="77"/>
        <v>0</v>
      </c>
      <c r="AB537" s="47">
        <f t="shared" si="78"/>
        <v>0</v>
      </c>
      <c r="AC537" s="49" t="str">
        <f t="shared" si="79"/>
        <v/>
      </c>
    </row>
    <row r="538" spans="2:29" x14ac:dyDescent="0.2">
      <c r="B538" s="82"/>
      <c r="C538" s="87"/>
      <c r="D538" s="58"/>
      <c r="E538" s="59"/>
      <c r="F538" s="59"/>
      <c r="G538" s="59"/>
      <c r="H538" s="59"/>
      <c r="I538" s="107"/>
      <c r="J538" s="66"/>
      <c r="K538" s="60"/>
      <c r="L538" s="103"/>
      <c r="M538" s="61"/>
      <c r="N538" s="61"/>
      <c r="O538" s="61"/>
      <c r="P538" s="93"/>
      <c r="Q538" s="46">
        <f t="shared" si="70"/>
        <v>0</v>
      </c>
      <c r="R538" s="63"/>
      <c r="S538" s="64"/>
      <c r="T538" s="190" t="str">
        <f t="shared" si="71"/>
        <v/>
      </c>
      <c r="U538" s="67"/>
      <c r="V538" s="116">
        <f t="shared" si="72"/>
        <v>0</v>
      </c>
      <c r="W538" s="116">
        <f t="shared" si="73"/>
        <v>0</v>
      </c>
      <c r="X538" s="116">
        <f t="shared" si="74"/>
        <v>0</v>
      </c>
      <c r="Y538" s="116">
        <f t="shared" si="75"/>
        <v>0</v>
      </c>
      <c r="Z538" s="116">
        <f t="shared" si="76"/>
        <v>0</v>
      </c>
      <c r="AA538" s="117">
        <f t="shared" si="77"/>
        <v>0</v>
      </c>
      <c r="AB538" s="47">
        <f t="shared" si="78"/>
        <v>0</v>
      </c>
      <c r="AC538" s="49" t="str">
        <f t="shared" si="79"/>
        <v/>
      </c>
    </row>
    <row r="539" spans="2:29" x14ac:dyDescent="0.2">
      <c r="B539" s="82"/>
      <c r="C539" s="87"/>
      <c r="D539" s="58"/>
      <c r="E539" s="59"/>
      <c r="F539" s="59"/>
      <c r="G539" s="59"/>
      <c r="H539" s="59"/>
      <c r="I539" s="107"/>
      <c r="J539" s="66"/>
      <c r="K539" s="60"/>
      <c r="L539" s="103"/>
      <c r="M539" s="61"/>
      <c r="N539" s="61"/>
      <c r="O539" s="61"/>
      <c r="P539" s="93"/>
      <c r="Q539" s="46">
        <f t="shared" si="70"/>
        <v>0</v>
      </c>
      <c r="R539" s="63"/>
      <c r="S539" s="64"/>
      <c r="T539" s="190" t="str">
        <f t="shared" si="71"/>
        <v/>
      </c>
      <c r="U539" s="67"/>
      <c r="V539" s="116">
        <f t="shared" si="72"/>
        <v>0</v>
      </c>
      <c r="W539" s="116">
        <f t="shared" si="73"/>
        <v>0</v>
      </c>
      <c r="X539" s="116">
        <f t="shared" si="74"/>
        <v>0</v>
      </c>
      <c r="Y539" s="116">
        <f t="shared" si="75"/>
        <v>0</v>
      </c>
      <c r="Z539" s="116">
        <f t="shared" si="76"/>
        <v>0</v>
      </c>
      <c r="AA539" s="117">
        <f t="shared" si="77"/>
        <v>0</v>
      </c>
      <c r="AB539" s="47">
        <f t="shared" si="78"/>
        <v>0</v>
      </c>
      <c r="AC539" s="49" t="str">
        <f t="shared" si="79"/>
        <v/>
      </c>
    </row>
    <row r="540" spans="2:29" x14ac:dyDescent="0.2">
      <c r="B540" s="82"/>
      <c r="C540" s="87"/>
      <c r="D540" s="58"/>
      <c r="E540" s="59"/>
      <c r="F540" s="59"/>
      <c r="G540" s="59"/>
      <c r="H540" s="59"/>
      <c r="I540" s="107"/>
      <c r="J540" s="66"/>
      <c r="K540" s="60"/>
      <c r="L540" s="103"/>
      <c r="M540" s="61"/>
      <c r="N540" s="61"/>
      <c r="O540" s="61"/>
      <c r="P540" s="93"/>
      <c r="Q540" s="46">
        <f t="shared" si="70"/>
        <v>0</v>
      </c>
      <c r="R540" s="63"/>
      <c r="S540" s="64"/>
      <c r="T540" s="190" t="str">
        <f t="shared" si="71"/>
        <v/>
      </c>
      <c r="U540" s="67"/>
      <c r="V540" s="116">
        <f t="shared" si="72"/>
        <v>0</v>
      </c>
      <c r="W540" s="116">
        <f t="shared" si="73"/>
        <v>0</v>
      </c>
      <c r="X540" s="116">
        <f t="shared" si="74"/>
        <v>0</v>
      </c>
      <c r="Y540" s="116">
        <f t="shared" si="75"/>
        <v>0</v>
      </c>
      <c r="Z540" s="116">
        <f t="shared" si="76"/>
        <v>0</v>
      </c>
      <c r="AA540" s="117">
        <f t="shared" si="77"/>
        <v>0</v>
      </c>
      <c r="AB540" s="47">
        <f t="shared" si="78"/>
        <v>0</v>
      </c>
      <c r="AC540" s="49" t="str">
        <f t="shared" si="79"/>
        <v/>
      </c>
    </row>
    <row r="541" spans="2:29" x14ac:dyDescent="0.2">
      <c r="B541" s="82"/>
      <c r="C541" s="87"/>
      <c r="D541" s="58"/>
      <c r="E541" s="59"/>
      <c r="F541" s="59"/>
      <c r="G541" s="59"/>
      <c r="H541" s="59"/>
      <c r="I541" s="107"/>
      <c r="J541" s="66"/>
      <c r="K541" s="60"/>
      <c r="L541" s="103"/>
      <c r="M541" s="61"/>
      <c r="N541" s="61"/>
      <c r="O541" s="61"/>
      <c r="P541" s="93"/>
      <c r="Q541" s="46">
        <f t="shared" si="70"/>
        <v>0</v>
      </c>
      <c r="R541" s="63"/>
      <c r="S541" s="64"/>
      <c r="T541" s="190" t="str">
        <f t="shared" si="71"/>
        <v/>
      </c>
      <c r="U541" s="67"/>
      <c r="V541" s="116">
        <f t="shared" si="72"/>
        <v>0</v>
      </c>
      <c r="W541" s="116">
        <f t="shared" si="73"/>
        <v>0</v>
      </c>
      <c r="X541" s="116">
        <f t="shared" si="74"/>
        <v>0</v>
      </c>
      <c r="Y541" s="116">
        <f t="shared" si="75"/>
        <v>0</v>
      </c>
      <c r="Z541" s="116">
        <f t="shared" si="76"/>
        <v>0</v>
      </c>
      <c r="AA541" s="117">
        <f t="shared" si="77"/>
        <v>0</v>
      </c>
      <c r="AB541" s="47">
        <f t="shared" si="78"/>
        <v>0</v>
      </c>
      <c r="AC541" s="49" t="str">
        <f t="shared" si="79"/>
        <v/>
      </c>
    </row>
    <row r="542" spans="2:29" x14ac:dyDescent="0.2">
      <c r="B542" s="82"/>
      <c r="C542" s="87"/>
      <c r="D542" s="58"/>
      <c r="E542" s="59"/>
      <c r="F542" s="59"/>
      <c r="G542" s="59"/>
      <c r="H542" s="59"/>
      <c r="I542" s="107"/>
      <c r="J542" s="66"/>
      <c r="K542" s="60"/>
      <c r="L542" s="103"/>
      <c r="M542" s="61"/>
      <c r="N542" s="61"/>
      <c r="O542" s="61"/>
      <c r="P542" s="93"/>
      <c r="Q542" s="46">
        <f t="shared" si="70"/>
        <v>0</v>
      </c>
      <c r="R542" s="63"/>
      <c r="S542" s="64"/>
      <c r="T542" s="190" t="str">
        <f t="shared" si="71"/>
        <v/>
      </c>
      <c r="U542" s="67"/>
      <c r="V542" s="116">
        <f t="shared" si="72"/>
        <v>0</v>
      </c>
      <c r="W542" s="116">
        <f t="shared" si="73"/>
        <v>0</v>
      </c>
      <c r="X542" s="116">
        <f t="shared" si="74"/>
        <v>0</v>
      </c>
      <c r="Y542" s="116">
        <f t="shared" si="75"/>
        <v>0</v>
      </c>
      <c r="Z542" s="116">
        <f t="shared" si="76"/>
        <v>0</v>
      </c>
      <c r="AA542" s="117">
        <f t="shared" si="77"/>
        <v>0</v>
      </c>
      <c r="AB542" s="47">
        <f t="shared" si="78"/>
        <v>0</v>
      </c>
      <c r="AC542" s="49" t="str">
        <f t="shared" si="79"/>
        <v/>
      </c>
    </row>
    <row r="543" spans="2:29" x14ac:dyDescent="0.2">
      <c r="B543" s="82"/>
      <c r="C543" s="87"/>
      <c r="D543" s="58"/>
      <c r="E543" s="59"/>
      <c r="F543" s="59"/>
      <c r="G543" s="59"/>
      <c r="H543" s="59"/>
      <c r="I543" s="107"/>
      <c r="J543" s="66"/>
      <c r="K543" s="60"/>
      <c r="L543" s="103"/>
      <c r="M543" s="61"/>
      <c r="N543" s="61"/>
      <c r="O543" s="61"/>
      <c r="P543" s="93"/>
      <c r="Q543" s="46">
        <f t="shared" si="70"/>
        <v>0</v>
      </c>
      <c r="R543" s="63"/>
      <c r="S543" s="64"/>
      <c r="T543" s="190" t="str">
        <f t="shared" si="71"/>
        <v/>
      </c>
      <c r="U543" s="67"/>
      <c r="V543" s="116">
        <f t="shared" si="72"/>
        <v>0</v>
      </c>
      <c r="W543" s="116">
        <f t="shared" si="73"/>
        <v>0</v>
      </c>
      <c r="X543" s="116">
        <f t="shared" si="74"/>
        <v>0</v>
      </c>
      <c r="Y543" s="116">
        <f t="shared" si="75"/>
        <v>0</v>
      </c>
      <c r="Z543" s="116">
        <f t="shared" si="76"/>
        <v>0</v>
      </c>
      <c r="AA543" s="117">
        <f t="shared" si="77"/>
        <v>0</v>
      </c>
      <c r="AB543" s="47">
        <f t="shared" si="78"/>
        <v>0</v>
      </c>
      <c r="AC543" s="49" t="str">
        <f t="shared" si="79"/>
        <v/>
      </c>
    </row>
    <row r="544" spans="2:29" x14ac:dyDescent="0.2">
      <c r="B544" s="82"/>
      <c r="C544" s="87"/>
      <c r="D544" s="58"/>
      <c r="E544" s="59"/>
      <c r="F544" s="59"/>
      <c r="G544" s="59"/>
      <c r="H544" s="59"/>
      <c r="I544" s="107"/>
      <c r="J544" s="66"/>
      <c r="K544" s="60"/>
      <c r="L544" s="103"/>
      <c r="M544" s="61"/>
      <c r="N544" s="61"/>
      <c r="O544" s="61"/>
      <c r="P544" s="93"/>
      <c r="Q544" s="46">
        <f t="shared" ref="Q544:Q607" si="80">SUM(K544:P544)</f>
        <v>0</v>
      </c>
      <c r="R544" s="63"/>
      <c r="S544" s="64"/>
      <c r="T544" s="190" t="str">
        <f t="shared" ref="T544:T607" si="81">IF(J544=3,IF(R544&lt;&gt;"",R544,0)+IF(S544&lt;&gt;"",S544,0),"")</f>
        <v/>
      </c>
      <c r="U544" s="67"/>
      <c r="V544" s="116">
        <f t="shared" ref="V544:V607" si="82">IF(J544=1,K544*R544,IF(J544=2,K544*S544,IF(J544=3,K544*T544,0)))</f>
        <v>0</v>
      </c>
      <c r="W544" s="116">
        <f t="shared" ref="W544:W607" si="83">IF(J544=1,L544*R544,IF(J544=2,L544*S544,IF(J544=3,L544*T544,0)))</f>
        <v>0</v>
      </c>
      <c r="X544" s="116">
        <f t="shared" ref="X544:X607" si="84">IF(J544=1,M544*R544,IF(J544=2,M544*S544,IF(J544=3,M544*T544,0)))</f>
        <v>0</v>
      </c>
      <c r="Y544" s="116">
        <f t="shared" ref="Y544:Y607" si="85">IF(J544=1,N544*R544,IF(J544=2,N544*S544,IF(J544=3,N544*T544,0)))</f>
        <v>0</v>
      </c>
      <c r="Z544" s="116">
        <f t="shared" ref="Z544:Z607" si="86">IF(J544=1,O544*R544,IF(J544=2,O544*S544,IF(J544=3,O544*T544,0)))</f>
        <v>0</v>
      </c>
      <c r="AA544" s="117">
        <f t="shared" ref="AA544:AA607" si="87">IF(J544=1,P544*R544,IF(J544=2,P544*S544,IF(J544=3,P544*T544,0)))</f>
        <v>0</v>
      </c>
      <c r="AB544" s="47">
        <f t="shared" ref="AB544:AB607" si="88">SUM(V544:AA544)</f>
        <v>0</v>
      </c>
      <c r="AC544" s="49" t="str">
        <f t="shared" ref="AC544:AC607" si="89">IF(D544&lt;&gt;"",$D$24,"")</f>
        <v/>
      </c>
    </row>
    <row r="545" spans="2:29" x14ac:dyDescent="0.2">
      <c r="B545" s="82"/>
      <c r="C545" s="87"/>
      <c r="D545" s="58"/>
      <c r="E545" s="59"/>
      <c r="F545" s="59"/>
      <c r="G545" s="59"/>
      <c r="H545" s="59"/>
      <c r="I545" s="107"/>
      <c r="J545" s="66"/>
      <c r="K545" s="60"/>
      <c r="L545" s="103"/>
      <c r="M545" s="61"/>
      <c r="N545" s="61"/>
      <c r="O545" s="61"/>
      <c r="P545" s="93"/>
      <c r="Q545" s="46">
        <f t="shared" si="80"/>
        <v>0</v>
      </c>
      <c r="R545" s="63"/>
      <c r="S545" s="64"/>
      <c r="T545" s="190" t="str">
        <f t="shared" si="81"/>
        <v/>
      </c>
      <c r="U545" s="67"/>
      <c r="V545" s="116">
        <f t="shared" si="82"/>
        <v>0</v>
      </c>
      <c r="W545" s="116">
        <f t="shared" si="83"/>
        <v>0</v>
      </c>
      <c r="X545" s="116">
        <f t="shared" si="84"/>
        <v>0</v>
      </c>
      <c r="Y545" s="116">
        <f t="shared" si="85"/>
        <v>0</v>
      </c>
      <c r="Z545" s="116">
        <f t="shared" si="86"/>
        <v>0</v>
      </c>
      <c r="AA545" s="117">
        <f t="shared" si="87"/>
        <v>0</v>
      </c>
      <c r="AB545" s="47">
        <f t="shared" si="88"/>
        <v>0</v>
      </c>
      <c r="AC545" s="49" t="str">
        <f t="shared" si="89"/>
        <v/>
      </c>
    </row>
    <row r="546" spans="2:29" x14ac:dyDescent="0.2">
      <c r="B546" s="82"/>
      <c r="C546" s="87"/>
      <c r="D546" s="58"/>
      <c r="E546" s="59"/>
      <c r="F546" s="59"/>
      <c r="G546" s="59"/>
      <c r="H546" s="59"/>
      <c r="I546" s="107"/>
      <c r="J546" s="66"/>
      <c r="K546" s="60"/>
      <c r="L546" s="103"/>
      <c r="M546" s="61"/>
      <c r="N546" s="61"/>
      <c r="O546" s="61"/>
      <c r="P546" s="93"/>
      <c r="Q546" s="46">
        <f t="shared" si="80"/>
        <v>0</v>
      </c>
      <c r="R546" s="63"/>
      <c r="S546" s="64"/>
      <c r="T546" s="190" t="str">
        <f t="shared" si="81"/>
        <v/>
      </c>
      <c r="U546" s="67"/>
      <c r="V546" s="116">
        <f t="shared" si="82"/>
        <v>0</v>
      </c>
      <c r="W546" s="116">
        <f t="shared" si="83"/>
        <v>0</v>
      </c>
      <c r="X546" s="116">
        <f t="shared" si="84"/>
        <v>0</v>
      </c>
      <c r="Y546" s="116">
        <f t="shared" si="85"/>
        <v>0</v>
      </c>
      <c r="Z546" s="116">
        <f t="shared" si="86"/>
        <v>0</v>
      </c>
      <c r="AA546" s="117">
        <f t="shared" si="87"/>
        <v>0</v>
      </c>
      <c r="AB546" s="47">
        <f t="shared" si="88"/>
        <v>0</v>
      </c>
      <c r="AC546" s="49" t="str">
        <f t="shared" si="89"/>
        <v/>
      </c>
    </row>
    <row r="547" spans="2:29" x14ac:dyDescent="0.2">
      <c r="B547" s="82"/>
      <c r="C547" s="87"/>
      <c r="D547" s="58"/>
      <c r="E547" s="59"/>
      <c r="F547" s="59"/>
      <c r="G547" s="59"/>
      <c r="H547" s="59"/>
      <c r="I547" s="107"/>
      <c r="J547" s="66"/>
      <c r="K547" s="60"/>
      <c r="L547" s="103"/>
      <c r="M547" s="61"/>
      <c r="N547" s="61"/>
      <c r="O547" s="61"/>
      <c r="P547" s="93"/>
      <c r="Q547" s="46">
        <f t="shared" si="80"/>
        <v>0</v>
      </c>
      <c r="R547" s="63"/>
      <c r="S547" s="64"/>
      <c r="T547" s="190" t="str">
        <f t="shared" si="81"/>
        <v/>
      </c>
      <c r="U547" s="67"/>
      <c r="V547" s="116">
        <f t="shared" si="82"/>
        <v>0</v>
      </c>
      <c r="W547" s="116">
        <f t="shared" si="83"/>
        <v>0</v>
      </c>
      <c r="X547" s="116">
        <f t="shared" si="84"/>
        <v>0</v>
      </c>
      <c r="Y547" s="116">
        <f t="shared" si="85"/>
        <v>0</v>
      </c>
      <c r="Z547" s="116">
        <f t="shared" si="86"/>
        <v>0</v>
      </c>
      <c r="AA547" s="117">
        <f t="shared" si="87"/>
        <v>0</v>
      </c>
      <c r="AB547" s="47">
        <f t="shared" si="88"/>
        <v>0</v>
      </c>
      <c r="AC547" s="49" t="str">
        <f t="shared" si="89"/>
        <v/>
      </c>
    </row>
    <row r="548" spans="2:29" x14ac:dyDescent="0.2">
      <c r="B548" s="82"/>
      <c r="C548" s="87"/>
      <c r="D548" s="58"/>
      <c r="E548" s="59"/>
      <c r="F548" s="59"/>
      <c r="G548" s="59"/>
      <c r="H548" s="59"/>
      <c r="I548" s="107"/>
      <c r="J548" s="66"/>
      <c r="K548" s="60"/>
      <c r="L548" s="103"/>
      <c r="M548" s="61"/>
      <c r="N548" s="61"/>
      <c r="O548" s="61"/>
      <c r="P548" s="93"/>
      <c r="Q548" s="46">
        <f t="shared" si="80"/>
        <v>0</v>
      </c>
      <c r="R548" s="63"/>
      <c r="S548" s="64"/>
      <c r="T548" s="190" t="str">
        <f t="shared" si="81"/>
        <v/>
      </c>
      <c r="U548" s="67"/>
      <c r="V548" s="116">
        <f t="shared" si="82"/>
        <v>0</v>
      </c>
      <c r="W548" s="116">
        <f t="shared" si="83"/>
        <v>0</v>
      </c>
      <c r="X548" s="116">
        <f t="shared" si="84"/>
        <v>0</v>
      </c>
      <c r="Y548" s="116">
        <f t="shared" si="85"/>
        <v>0</v>
      </c>
      <c r="Z548" s="116">
        <f t="shared" si="86"/>
        <v>0</v>
      </c>
      <c r="AA548" s="117">
        <f t="shared" si="87"/>
        <v>0</v>
      </c>
      <c r="AB548" s="47">
        <f t="shared" si="88"/>
        <v>0</v>
      </c>
      <c r="AC548" s="49" t="str">
        <f t="shared" si="89"/>
        <v/>
      </c>
    </row>
    <row r="549" spans="2:29" x14ac:dyDescent="0.2">
      <c r="B549" s="82"/>
      <c r="C549" s="87"/>
      <c r="D549" s="58"/>
      <c r="E549" s="59"/>
      <c r="F549" s="59"/>
      <c r="G549" s="59"/>
      <c r="H549" s="59"/>
      <c r="I549" s="107"/>
      <c r="J549" s="66"/>
      <c r="K549" s="60"/>
      <c r="L549" s="103"/>
      <c r="M549" s="61"/>
      <c r="N549" s="61"/>
      <c r="O549" s="61"/>
      <c r="P549" s="93"/>
      <c r="Q549" s="46">
        <f t="shared" si="80"/>
        <v>0</v>
      </c>
      <c r="R549" s="63"/>
      <c r="S549" s="64"/>
      <c r="T549" s="190" t="str">
        <f t="shared" si="81"/>
        <v/>
      </c>
      <c r="U549" s="67"/>
      <c r="V549" s="116">
        <f t="shared" si="82"/>
        <v>0</v>
      </c>
      <c r="W549" s="116">
        <f t="shared" si="83"/>
        <v>0</v>
      </c>
      <c r="X549" s="116">
        <f t="shared" si="84"/>
        <v>0</v>
      </c>
      <c r="Y549" s="116">
        <f t="shared" si="85"/>
        <v>0</v>
      </c>
      <c r="Z549" s="116">
        <f t="shared" si="86"/>
        <v>0</v>
      </c>
      <c r="AA549" s="117">
        <f t="shared" si="87"/>
        <v>0</v>
      </c>
      <c r="AB549" s="47">
        <f t="shared" si="88"/>
        <v>0</v>
      </c>
      <c r="AC549" s="49" t="str">
        <f t="shared" si="89"/>
        <v/>
      </c>
    </row>
    <row r="550" spans="2:29" x14ac:dyDescent="0.2">
      <c r="B550" s="82"/>
      <c r="C550" s="87"/>
      <c r="D550" s="58"/>
      <c r="E550" s="59"/>
      <c r="F550" s="59"/>
      <c r="G550" s="59"/>
      <c r="H550" s="59"/>
      <c r="I550" s="107"/>
      <c r="J550" s="66"/>
      <c r="K550" s="60"/>
      <c r="L550" s="103"/>
      <c r="M550" s="61"/>
      <c r="N550" s="61"/>
      <c r="O550" s="61"/>
      <c r="P550" s="93"/>
      <c r="Q550" s="46">
        <f t="shared" si="80"/>
        <v>0</v>
      </c>
      <c r="R550" s="63"/>
      <c r="S550" s="64"/>
      <c r="T550" s="190" t="str">
        <f t="shared" si="81"/>
        <v/>
      </c>
      <c r="U550" s="67"/>
      <c r="V550" s="116">
        <f t="shared" si="82"/>
        <v>0</v>
      </c>
      <c r="W550" s="116">
        <f t="shared" si="83"/>
        <v>0</v>
      </c>
      <c r="X550" s="116">
        <f t="shared" si="84"/>
        <v>0</v>
      </c>
      <c r="Y550" s="116">
        <f t="shared" si="85"/>
        <v>0</v>
      </c>
      <c r="Z550" s="116">
        <f t="shared" si="86"/>
        <v>0</v>
      </c>
      <c r="AA550" s="117">
        <f t="shared" si="87"/>
        <v>0</v>
      </c>
      <c r="AB550" s="47">
        <f t="shared" si="88"/>
        <v>0</v>
      </c>
      <c r="AC550" s="49" t="str">
        <f t="shared" si="89"/>
        <v/>
      </c>
    </row>
    <row r="551" spans="2:29" x14ac:dyDescent="0.2">
      <c r="B551" s="82"/>
      <c r="C551" s="87"/>
      <c r="D551" s="58"/>
      <c r="E551" s="59"/>
      <c r="F551" s="59"/>
      <c r="G551" s="59"/>
      <c r="H551" s="59"/>
      <c r="I551" s="107"/>
      <c r="J551" s="66"/>
      <c r="K551" s="60"/>
      <c r="L551" s="103"/>
      <c r="M551" s="61"/>
      <c r="N551" s="61"/>
      <c r="O551" s="61"/>
      <c r="P551" s="93"/>
      <c r="Q551" s="46">
        <f t="shared" si="80"/>
        <v>0</v>
      </c>
      <c r="R551" s="63"/>
      <c r="S551" s="64"/>
      <c r="T551" s="190" t="str">
        <f t="shared" si="81"/>
        <v/>
      </c>
      <c r="U551" s="67"/>
      <c r="V551" s="116">
        <f t="shared" si="82"/>
        <v>0</v>
      </c>
      <c r="W551" s="116">
        <f t="shared" si="83"/>
        <v>0</v>
      </c>
      <c r="X551" s="116">
        <f t="shared" si="84"/>
        <v>0</v>
      </c>
      <c r="Y551" s="116">
        <f t="shared" si="85"/>
        <v>0</v>
      </c>
      <c r="Z551" s="116">
        <f t="shared" si="86"/>
        <v>0</v>
      </c>
      <c r="AA551" s="117">
        <f t="shared" si="87"/>
        <v>0</v>
      </c>
      <c r="AB551" s="47">
        <f t="shared" si="88"/>
        <v>0</v>
      </c>
      <c r="AC551" s="49" t="str">
        <f t="shared" si="89"/>
        <v/>
      </c>
    </row>
    <row r="552" spans="2:29" x14ac:dyDescent="0.2">
      <c r="B552" s="82"/>
      <c r="C552" s="87"/>
      <c r="D552" s="58"/>
      <c r="E552" s="59"/>
      <c r="F552" s="59"/>
      <c r="G552" s="59"/>
      <c r="H552" s="59"/>
      <c r="I552" s="107"/>
      <c r="J552" s="66"/>
      <c r="K552" s="60"/>
      <c r="L552" s="103"/>
      <c r="M552" s="61"/>
      <c r="N552" s="61"/>
      <c r="O552" s="61"/>
      <c r="P552" s="93"/>
      <c r="Q552" s="46">
        <f t="shared" si="80"/>
        <v>0</v>
      </c>
      <c r="R552" s="63"/>
      <c r="S552" s="64"/>
      <c r="T552" s="190" t="str">
        <f t="shared" si="81"/>
        <v/>
      </c>
      <c r="U552" s="67"/>
      <c r="V552" s="116">
        <f t="shared" si="82"/>
        <v>0</v>
      </c>
      <c r="W552" s="116">
        <f t="shared" si="83"/>
        <v>0</v>
      </c>
      <c r="X552" s="116">
        <f t="shared" si="84"/>
        <v>0</v>
      </c>
      <c r="Y552" s="116">
        <f t="shared" si="85"/>
        <v>0</v>
      </c>
      <c r="Z552" s="116">
        <f t="shared" si="86"/>
        <v>0</v>
      </c>
      <c r="AA552" s="117">
        <f t="shared" si="87"/>
        <v>0</v>
      </c>
      <c r="AB552" s="47">
        <f t="shared" si="88"/>
        <v>0</v>
      </c>
      <c r="AC552" s="49" t="str">
        <f t="shared" si="89"/>
        <v/>
      </c>
    </row>
    <row r="553" spans="2:29" x14ac:dyDescent="0.2">
      <c r="B553" s="82"/>
      <c r="C553" s="87"/>
      <c r="D553" s="58"/>
      <c r="E553" s="59"/>
      <c r="F553" s="59"/>
      <c r="G553" s="59"/>
      <c r="H553" s="59"/>
      <c r="I553" s="107"/>
      <c r="J553" s="66"/>
      <c r="K553" s="60"/>
      <c r="L553" s="103"/>
      <c r="M553" s="61"/>
      <c r="N553" s="61"/>
      <c r="O553" s="61"/>
      <c r="P553" s="93"/>
      <c r="Q553" s="46">
        <f t="shared" si="80"/>
        <v>0</v>
      </c>
      <c r="R553" s="63"/>
      <c r="S553" s="64"/>
      <c r="T553" s="190" t="str">
        <f t="shared" si="81"/>
        <v/>
      </c>
      <c r="U553" s="67"/>
      <c r="V553" s="116">
        <f t="shared" si="82"/>
        <v>0</v>
      </c>
      <c r="W553" s="116">
        <f t="shared" si="83"/>
        <v>0</v>
      </c>
      <c r="X553" s="116">
        <f t="shared" si="84"/>
        <v>0</v>
      </c>
      <c r="Y553" s="116">
        <f t="shared" si="85"/>
        <v>0</v>
      </c>
      <c r="Z553" s="116">
        <f t="shared" si="86"/>
        <v>0</v>
      </c>
      <c r="AA553" s="117">
        <f t="shared" si="87"/>
        <v>0</v>
      </c>
      <c r="AB553" s="47">
        <f t="shared" si="88"/>
        <v>0</v>
      </c>
      <c r="AC553" s="49" t="str">
        <f t="shared" si="89"/>
        <v/>
      </c>
    </row>
    <row r="554" spans="2:29" x14ac:dyDescent="0.2">
      <c r="B554" s="82"/>
      <c r="C554" s="87"/>
      <c r="D554" s="58"/>
      <c r="E554" s="59"/>
      <c r="F554" s="59"/>
      <c r="G554" s="59"/>
      <c r="H554" s="59"/>
      <c r="I554" s="107"/>
      <c r="J554" s="66"/>
      <c r="K554" s="60"/>
      <c r="L554" s="103"/>
      <c r="M554" s="61"/>
      <c r="N554" s="61"/>
      <c r="O554" s="61"/>
      <c r="P554" s="93"/>
      <c r="Q554" s="46">
        <f t="shared" si="80"/>
        <v>0</v>
      </c>
      <c r="R554" s="63"/>
      <c r="S554" s="64"/>
      <c r="T554" s="190" t="str">
        <f t="shared" si="81"/>
        <v/>
      </c>
      <c r="U554" s="67"/>
      <c r="V554" s="116">
        <f t="shared" si="82"/>
        <v>0</v>
      </c>
      <c r="W554" s="116">
        <f t="shared" si="83"/>
        <v>0</v>
      </c>
      <c r="X554" s="116">
        <f t="shared" si="84"/>
        <v>0</v>
      </c>
      <c r="Y554" s="116">
        <f t="shared" si="85"/>
        <v>0</v>
      </c>
      <c r="Z554" s="116">
        <f t="shared" si="86"/>
        <v>0</v>
      </c>
      <c r="AA554" s="117">
        <f t="shared" si="87"/>
        <v>0</v>
      </c>
      <c r="AB554" s="47">
        <f t="shared" si="88"/>
        <v>0</v>
      </c>
      <c r="AC554" s="49" t="str">
        <f t="shared" si="89"/>
        <v/>
      </c>
    </row>
    <row r="555" spans="2:29" x14ac:dyDescent="0.2">
      <c r="B555" s="82"/>
      <c r="C555" s="87"/>
      <c r="D555" s="58"/>
      <c r="E555" s="59"/>
      <c r="F555" s="59"/>
      <c r="G555" s="59"/>
      <c r="H555" s="59"/>
      <c r="I555" s="107"/>
      <c r="J555" s="66"/>
      <c r="K555" s="60"/>
      <c r="L555" s="103"/>
      <c r="M555" s="61"/>
      <c r="N555" s="61"/>
      <c r="O555" s="61"/>
      <c r="P555" s="93"/>
      <c r="Q555" s="46">
        <f t="shared" si="80"/>
        <v>0</v>
      </c>
      <c r="R555" s="63"/>
      <c r="S555" s="64"/>
      <c r="T555" s="190" t="str">
        <f t="shared" si="81"/>
        <v/>
      </c>
      <c r="U555" s="67"/>
      <c r="V555" s="116">
        <f t="shared" si="82"/>
        <v>0</v>
      </c>
      <c r="W555" s="116">
        <f t="shared" si="83"/>
        <v>0</v>
      </c>
      <c r="X555" s="116">
        <f t="shared" si="84"/>
        <v>0</v>
      </c>
      <c r="Y555" s="116">
        <f t="shared" si="85"/>
        <v>0</v>
      </c>
      <c r="Z555" s="116">
        <f t="shared" si="86"/>
        <v>0</v>
      </c>
      <c r="AA555" s="117">
        <f t="shared" si="87"/>
        <v>0</v>
      </c>
      <c r="AB555" s="47">
        <f t="shared" si="88"/>
        <v>0</v>
      </c>
      <c r="AC555" s="49" t="str">
        <f t="shared" si="89"/>
        <v/>
      </c>
    </row>
    <row r="556" spans="2:29" x14ac:dyDescent="0.2">
      <c r="B556" s="82"/>
      <c r="C556" s="87"/>
      <c r="D556" s="58"/>
      <c r="E556" s="59"/>
      <c r="F556" s="59"/>
      <c r="G556" s="59"/>
      <c r="H556" s="59"/>
      <c r="I556" s="107"/>
      <c r="J556" s="66"/>
      <c r="K556" s="60"/>
      <c r="L556" s="103"/>
      <c r="M556" s="61"/>
      <c r="N556" s="61"/>
      <c r="O556" s="61"/>
      <c r="P556" s="93"/>
      <c r="Q556" s="46">
        <f t="shared" si="80"/>
        <v>0</v>
      </c>
      <c r="R556" s="63"/>
      <c r="S556" s="64"/>
      <c r="T556" s="190" t="str">
        <f t="shared" si="81"/>
        <v/>
      </c>
      <c r="U556" s="67"/>
      <c r="V556" s="116">
        <f t="shared" si="82"/>
        <v>0</v>
      </c>
      <c r="W556" s="116">
        <f t="shared" si="83"/>
        <v>0</v>
      </c>
      <c r="X556" s="116">
        <f t="shared" si="84"/>
        <v>0</v>
      </c>
      <c r="Y556" s="116">
        <f t="shared" si="85"/>
        <v>0</v>
      </c>
      <c r="Z556" s="116">
        <f t="shared" si="86"/>
        <v>0</v>
      </c>
      <c r="AA556" s="117">
        <f t="shared" si="87"/>
        <v>0</v>
      </c>
      <c r="AB556" s="47">
        <f t="shared" si="88"/>
        <v>0</v>
      </c>
      <c r="AC556" s="49" t="str">
        <f t="shared" si="89"/>
        <v/>
      </c>
    </row>
    <row r="557" spans="2:29" x14ac:dyDescent="0.2">
      <c r="B557" s="82"/>
      <c r="C557" s="87"/>
      <c r="D557" s="58"/>
      <c r="E557" s="59"/>
      <c r="F557" s="59"/>
      <c r="G557" s="59"/>
      <c r="H557" s="59"/>
      <c r="I557" s="107"/>
      <c r="J557" s="66"/>
      <c r="K557" s="60"/>
      <c r="L557" s="103"/>
      <c r="M557" s="61"/>
      <c r="N557" s="61"/>
      <c r="O557" s="61"/>
      <c r="P557" s="93"/>
      <c r="Q557" s="46">
        <f t="shared" si="80"/>
        <v>0</v>
      </c>
      <c r="R557" s="63"/>
      <c r="S557" s="64"/>
      <c r="T557" s="190" t="str">
        <f t="shared" si="81"/>
        <v/>
      </c>
      <c r="U557" s="67"/>
      <c r="V557" s="116">
        <f t="shared" si="82"/>
        <v>0</v>
      </c>
      <c r="W557" s="116">
        <f t="shared" si="83"/>
        <v>0</v>
      </c>
      <c r="X557" s="116">
        <f t="shared" si="84"/>
        <v>0</v>
      </c>
      <c r="Y557" s="116">
        <f t="shared" si="85"/>
        <v>0</v>
      </c>
      <c r="Z557" s="116">
        <f t="shared" si="86"/>
        <v>0</v>
      </c>
      <c r="AA557" s="117">
        <f t="shared" si="87"/>
        <v>0</v>
      </c>
      <c r="AB557" s="47">
        <f t="shared" si="88"/>
        <v>0</v>
      </c>
      <c r="AC557" s="49" t="str">
        <f t="shared" si="89"/>
        <v/>
      </c>
    </row>
    <row r="558" spans="2:29" x14ac:dyDescent="0.2">
      <c r="B558" s="82"/>
      <c r="C558" s="87"/>
      <c r="D558" s="58"/>
      <c r="E558" s="59"/>
      <c r="F558" s="59"/>
      <c r="G558" s="59"/>
      <c r="H558" s="59"/>
      <c r="I558" s="107"/>
      <c r="J558" s="66"/>
      <c r="K558" s="60"/>
      <c r="L558" s="103"/>
      <c r="M558" s="61"/>
      <c r="N558" s="61"/>
      <c r="O558" s="61"/>
      <c r="P558" s="93"/>
      <c r="Q558" s="46">
        <f t="shared" si="80"/>
        <v>0</v>
      </c>
      <c r="R558" s="63"/>
      <c r="S558" s="64"/>
      <c r="T558" s="190" t="str">
        <f t="shared" si="81"/>
        <v/>
      </c>
      <c r="U558" s="67"/>
      <c r="V558" s="116">
        <f t="shared" si="82"/>
        <v>0</v>
      </c>
      <c r="W558" s="116">
        <f t="shared" si="83"/>
        <v>0</v>
      </c>
      <c r="X558" s="116">
        <f t="shared" si="84"/>
        <v>0</v>
      </c>
      <c r="Y558" s="116">
        <f t="shared" si="85"/>
        <v>0</v>
      </c>
      <c r="Z558" s="116">
        <f t="shared" si="86"/>
        <v>0</v>
      </c>
      <c r="AA558" s="117">
        <f t="shared" si="87"/>
        <v>0</v>
      </c>
      <c r="AB558" s="47">
        <f t="shared" si="88"/>
        <v>0</v>
      </c>
      <c r="AC558" s="49" t="str">
        <f t="shared" si="89"/>
        <v/>
      </c>
    </row>
    <row r="559" spans="2:29" x14ac:dyDescent="0.2">
      <c r="B559" s="82"/>
      <c r="C559" s="87"/>
      <c r="D559" s="58"/>
      <c r="E559" s="59"/>
      <c r="F559" s="59"/>
      <c r="G559" s="59"/>
      <c r="H559" s="59"/>
      <c r="I559" s="107"/>
      <c r="J559" s="66"/>
      <c r="K559" s="60"/>
      <c r="L559" s="103"/>
      <c r="M559" s="61"/>
      <c r="N559" s="61"/>
      <c r="O559" s="61"/>
      <c r="P559" s="93"/>
      <c r="Q559" s="46">
        <f t="shared" si="80"/>
        <v>0</v>
      </c>
      <c r="R559" s="63"/>
      <c r="S559" s="64"/>
      <c r="T559" s="190" t="str">
        <f t="shared" si="81"/>
        <v/>
      </c>
      <c r="U559" s="67"/>
      <c r="V559" s="116">
        <f t="shared" si="82"/>
        <v>0</v>
      </c>
      <c r="W559" s="116">
        <f t="shared" si="83"/>
        <v>0</v>
      </c>
      <c r="X559" s="116">
        <f t="shared" si="84"/>
        <v>0</v>
      </c>
      <c r="Y559" s="116">
        <f t="shared" si="85"/>
        <v>0</v>
      </c>
      <c r="Z559" s="116">
        <f t="shared" si="86"/>
        <v>0</v>
      </c>
      <c r="AA559" s="117">
        <f t="shared" si="87"/>
        <v>0</v>
      </c>
      <c r="AB559" s="47">
        <f t="shared" si="88"/>
        <v>0</v>
      </c>
      <c r="AC559" s="49" t="str">
        <f t="shared" si="89"/>
        <v/>
      </c>
    </row>
    <row r="560" spans="2:29" x14ac:dyDescent="0.2">
      <c r="B560" s="82"/>
      <c r="C560" s="87"/>
      <c r="D560" s="58"/>
      <c r="E560" s="59"/>
      <c r="F560" s="59"/>
      <c r="G560" s="59"/>
      <c r="H560" s="59"/>
      <c r="I560" s="107"/>
      <c r="J560" s="66"/>
      <c r="K560" s="60"/>
      <c r="L560" s="103"/>
      <c r="M560" s="61"/>
      <c r="N560" s="61"/>
      <c r="O560" s="61"/>
      <c r="P560" s="93"/>
      <c r="Q560" s="46">
        <f t="shared" si="80"/>
        <v>0</v>
      </c>
      <c r="R560" s="63"/>
      <c r="S560" s="64"/>
      <c r="T560" s="190" t="str">
        <f t="shared" si="81"/>
        <v/>
      </c>
      <c r="U560" s="67"/>
      <c r="V560" s="116">
        <f t="shared" si="82"/>
        <v>0</v>
      </c>
      <c r="W560" s="116">
        <f t="shared" si="83"/>
        <v>0</v>
      </c>
      <c r="X560" s="116">
        <f t="shared" si="84"/>
        <v>0</v>
      </c>
      <c r="Y560" s="116">
        <f t="shared" si="85"/>
        <v>0</v>
      </c>
      <c r="Z560" s="116">
        <f t="shared" si="86"/>
        <v>0</v>
      </c>
      <c r="AA560" s="117">
        <f t="shared" si="87"/>
        <v>0</v>
      </c>
      <c r="AB560" s="47">
        <f t="shared" si="88"/>
        <v>0</v>
      </c>
      <c r="AC560" s="49" t="str">
        <f t="shared" si="89"/>
        <v/>
      </c>
    </row>
    <row r="561" spans="2:29" x14ac:dyDescent="0.2">
      <c r="B561" s="82"/>
      <c r="C561" s="87"/>
      <c r="D561" s="58"/>
      <c r="E561" s="59"/>
      <c r="F561" s="59"/>
      <c r="G561" s="59"/>
      <c r="H561" s="59"/>
      <c r="I561" s="107"/>
      <c r="J561" s="66"/>
      <c r="K561" s="60"/>
      <c r="L561" s="103"/>
      <c r="M561" s="61"/>
      <c r="N561" s="61"/>
      <c r="O561" s="61"/>
      <c r="P561" s="93"/>
      <c r="Q561" s="46">
        <f t="shared" si="80"/>
        <v>0</v>
      </c>
      <c r="R561" s="63"/>
      <c r="S561" s="64"/>
      <c r="T561" s="190" t="str">
        <f t="shared" si="81"/>
        <v/>
      </c>
      <c r="U561" s="67"/>
      <c r="V561" s="116">
        <f t="shared" si="82"/>
        <v>0</v>
      </c>
      <c r="W561" s="116">
        <f t="shared" si="83"/>
        <v>0</v>
      </c>
      <c r="X561" s="116">
        <f t="shared" si="84"/>
        <v>0</v>
      </c>
      <c r="Y561" s="116">
        <f t="shared" si="85"/>
        <v>0</v>
      </c>
      <c r="Z561" s="116">
        <f t="shared" si="86"/>
        <v>0</v>
      </c>
      <c r="AA561" s="117">
        <f t="shared" si="87"/>
        <v>0</v>
      </c>
      <c r="AB561" s="47">
        <f t="shared" si="88"/>
        <v>0</v>
      </c>
      <c r="AC561" s="49" t="str">
        <f t="shared" si="89"/>
        <v/>
      </c>
    </row>
    <row r="562" spans="2:29" x14ac:dyDescent="0.2">
      <c r="B562" s="82"/>
      <c r="C562" s="87"/>
      <c r="D562" s="58"/>
      <c r="E562" s="59"/>
      <c r="F562" s="59"/>
      <c r="G562" s="59"/>
      <c r="H562" s="59"/>
      <c r="I562" s="107"/>
      <c r="J562" s="66"/>
      <c r="K562" s="60"/>
      <c r="L562" s="103"/>
      <c r="M562" s="61"/>
      <c r="N562" s="61"/>
      <c r="O562" s="61"/>
      <c r="P562" s="93"/>
      <c r="Q562" s="46">
        <f t="shared" si="80"/>
        <v>0</v>
      </c>
      <c r="R562" s="63"/>
      <c r="S562" s="64"/>
      <c r="T562" s="190" t="str">
        <f t="shared" si="81"/>
        <v/>
      </c>
      <c r="U562" s="67"/>
      <c r="V562" s="116">
        <f t="shared" si="82"/>
        <v>0</v>
      </c>
      <c r="W562" s="116">
        <f t="shared" si="83"/>
        <v>0</v>
      </c>
      <c r="X562" s="116">
        <f t="shared" si="84"/>
        <v>0</v>
      </c>
      <c r="Y562" s="116">
        <f t="shared" si="85"/>
        <v>0</v>
      </c>
      <c r="Z562" s="116">
        <f t="shared" si="86"/>
        <v>0</v>
      </c>
      <c r="AA562" s="117">
        <f t="shared" si="87"/>
        <v>0</v>
      </c>
      <c r="AB562" s="47">
        <f t="shared" si="88"/>
        <v>0</v>
      </c>
      <c r="AC562" s="49" t="str">
        <f t="shared" si="89"/>
        <v/>
      </c>
    </row>
    <row r="563" spans="2:29" x14ac:dyDescent="0.2">
      <c r="B563" s="82"/>
      <c r="C563" s="87"/>
      <c r="D563" s="58"/>
      <c r="E563" s="59"/>
      <c r="F563" s="59"/>
      <c r="G563" s="59"/>
      <c r="H563" s="59"/>
      <c r="I563" s="107"/>
      <c r="J563" s="66"/>
      <c r="K563" s="60"/>
      <c r="L563" s="103"/>
      <c r="M563" s="61"/>
      <c r="N563" s="61"/>
      <c r="O563" s="61"/>
      <c r="P563" s="93"/>
      <c r="Q563" s="46">
        <f t="shared" si="80"/>
        <v>0</v>
      </c>
      <c r="R563" s="63"/>
      <c r="S563" s="64"/>
      <c r="T563" s="190" t="str">
        <f t="shared" si="81"/>
        <v/>
      </c>
      <c r="U563" s="67"/>
      <c r="V563" s="116">
        <f t="shared" si="82"/>
        <v>0</v>
      </c>
      <c r="W563" s="116">
        <f t="shared" si="83"/>
        <v>0</v>
      </c>
      <c r="X563" s="116">
        <f t="shared" si="84"/>
        <v>0</v>
      </c>
      <c r="Y563" s="116">
        <f t="shared" si="85"/>
        <v>0</v>
      </c>
      <c r="Z563" s="116">
        <f t="shared" si="86"/>
        <v>0</v>
      </c>
      <c r="AA563" s="117">
        <f t="shared" si="87"/>
        <v>0</v>
      </c>
      <c r="AB563" s="47">
        <f t="shared" si="88"/>
        <v>0</v>
      </c>
      <c r="AC563" s="49" t="str">
        <f t="shared" si="89"/>
        <v/>
      </c>
    </row>
    <row r="564" spans="2:29" x14ac:dyDescent="0.2">
      <c r="B564" s="82"/>
      <c r="C564" s="87"/>
      <c r="D564" s="58"/>
      <c r="E564" s="59"/>
      <c r="F564" s="59"/>
      <c r="G564" s="59"/>
      <c r="H564" s="59"/>
      <c r="I564" s="107"/>
      <c r="J564" s="66"/>
      <c r="K564" s="60"/>
      <c r="L564" s="103"/>
      <c r="M564" s="61"/>
      <c r="N564" s="61"/>
      <c r="O564" s="61"/>
      <c r="P564" s="93"/>
      <c r="Q564" s="46">
        <f t="shared" si="80"/>
        <v>0</v>
      </c>
      <c r="R564" s="63"/>
      <c r="S564" s="64"/>
      <c r="T564" s="190" t="str">
        <f t="shared" si="81"/>
        <v/>
      </c>
      <c r="U564" s="67"/>
      <c r="V564" s="116">
        <f t="shared" si="82"/>
        <v>0</v>
      </c>
      <c r="W564" s="116">
        <f t="shared" si="83"/>
        <v>0</v>
      </c>
      <c r="X564" s="116">
        <f t="shared" si="84"/>
        <v>0</v>
      </c>
      <c r="Y564" s="116">
        <f t="shared" si="85"/>
        <v>0</v>
      </c>
      <c r="Z564" s="116">
        <f t="shared" si="86"/>
        <v>0</v>
      </c>
      <c r="AA564" s="117">
        <f t="shared" si="87"/>
        <v>0</v>
      </c>
      <c r="AB564" s="47">
        <f t="shared" si="88"/>
        <v>0</v>
      </c>
      <c r="AC564" s="49" t="str">
        <f t="shared" si="89"/>
        <v/>
      </c>
    </row>
    <row r="565" spans="2:29" x14ac:dyDescent="0.2">
      <c r="B565" s="82"/>
      <c r="C565" s="87"/>
      <c r="D565" s="58"/>
      <c r="E565" s="59"/>
      <c r="F565" s="59"/>
      <c r="G565" s="59"/>
      <c r="H565" s="59"/>
      <c r="I565" s="107"/>
      <c r="J565" s="66"/>
      <c r="K565" s="60"/>
      <c r="L565" s="103"/>
      <c r="M565" s="61"/>
      <c r="N565" s="61"/>
      <c r="O565" s="61"/>
      <c r="P565" s="93"/>
      <c r="Q565" s="46">
        <f t="shared" si="80"/>
        <v>0</v>
      </c>
      <c r="R565" s="63"/>
      <c r="S565" s="64"/>
      <c r="T565" s="190" t="str">
        <f t="shared" si="81"/>
        <v/>
      </c>
      <c r="U565" s="67"/>
      <c r="V565" s="116">
        <f t="shared" si="82"/>
        <v>0</v>
      </c>
      <c r="W565" s="116">
        <f t="shared" si="83"/>
        <v>0</v>
      </c>
      <c r="X565" s="116">
        <f t="shared" si="84"/>
        <v>0</v>
      </c>
      <c r="Y565" s="116">
        <f t="shared" si="85"/>
        <v>0</v>
      </c>
      <c r="Z565" s="116">
        <f t="shared" si="86"/>
        <v>0</v>
      </c>
      <c r="AA565" s="117">
        <f t="shared" si="87"/>
        <v>0</v>
      </c>
      <c r="AB565" s="47">
        <f t="shared" si="88"/>
        <v>0</v>
      </c>
      <c r="AC565" s="49" t="str">
        <f t="shared" si="89"/>
        <v/>
      </c>
    </row>
    <row r="566" spans="2:29" x14ac:dyDescent="0.2">
      <c r="B566" s="82"/>
      <c r="C566" s="87"/>
      <c r="D566" s="58"/>
      <c r="E566" s="59"/>
      <c r="F566" s="59"/>
      <c r="G566" s="59"/>
      <c r="H566" s="59"/>
      <c r="I566" s="107"/>
      <c r="J566" s="66"/>
      <c r="K566" s="60"/>
      <c r="L566" s="103"/>
      <c r="M566" s="61"/>
      <c r="N566" s="61"/>
      <c r="O566" s="61"/>
      <c r="P566" s="93"/>
      <c r="Q566" s="46">
        <f t="shared" si="80"/>
        <v>0</v>
      </c>
      <c r="R566" s="63"/>
      <c r="S566" s="64"/>
      <c r="T566" s="190" t="str">
        <f t="shared" si="81"/>
        <v/>
      </c>
      <c r="U566" s="67"/>
      <c r="V566" s="116">
        <f t="shared" si="82"/>
        <v>0</v>
      </c>
      <c r="W566" s="116">
        <f t="shared" si="83"/>
        <v>0</v>
      </c>
      <c r="X566" s="116">
        <f t="shared" si="84"/>
        <v>0</v>
      </c>
      <c r="Y566" s="116">
        <f t="shared" si="85"/>
        <v>0</v>
      </c>
      <c r="Z566" s="116">
        <f t="shared" si="86"/>
        <v>0</v>
      </c>
      <c r="AA566" s="117">
        <f t="shared" si="87"/>
        <v>0</v>
      </c>
      <c r="AB566" s="47">
        <f t="shared" si="88"/>
        <v>0</v>
      </c>
      <c r="AC566" s="49" t="str">
        <f t="shared" si="89"/>
        <v/>
      </c>
    </row>
    <row r="567" spans="2:29" x14ac:dyDescent="0.2">
      <c r="B567" s="82"/>
      <c r="C567" s="87"/>
      <c r="D567" s="58"/>
      <c r="E567" s="59"/>
      <c r="F567" s="59"/>
      <c r="G567" s="59"/>
      <c r="H567" s="59"/>
      <c r="I567" s="107"/>
      <c r="J567" s="66"/>
      <c r="K567" s="60"/>
      <c r="L567" s="103"/>
      <c r="M567" s="61"/>
      <c r="N567" s="61"/>
      <c r="O567" s="61"/>
      <c r="P567" s="93"/>
      <c r="Q567" s="46">
        <f t="shared" si="80"/>
        <v>0</v>
      </c>
      <c r="R567" s="63"/>
      <c r="S567" s="64"/>
      <c r="T567" s="190" t="str">
        <f t="shared" si="81"/>
        <v/>
      </c>
      <c r="U567" s="67"/>
      <c r="V567" s="116">
        <f t="shared" si="82"/>
        <v>0</v>
      </c>
      <c r="W567" s="116">
        <f t="shared" si="83"/>
        <v>0</v>
      </c>
      <c r="X567" s="116">
        <f t="shared" si="84"/>
        <v>0</v>
      </c>
      <c r="Y567" s="116">
        <f t="shared" si="85"/>
        <v>0</v>
      </c>
      <c r="Z567" s="116">
        <f t="shared" si="86"/>
        <v>0</v>
      </c>
      <c r="AA567" s="117">
        <f t="shared" si="87"/>
        <v>0</v>
      </c>
      <c r="AB567" s="47">
        <f t="shared" si="88"/>
        <v>0</v>
      </c>
      <c r="AC567" s="49" t="str">
        <f t="shared" si="89"/>
        <v/>
      </c>
    </row>
    <row r="568" spans="2:29" x14ac:dyDescent="0.2">
      <c r="B568" s="82"/>
      <c r="C568" s="87"/>
      <c r="D568" s="58"/>
      <c r="E568" s="59"/>
      <c r="F568" s="59"/>
      <c r="G568" s="59"/>
      <c r="H568" s="59"/>
      <c r="I568" s="107"/>
      <c r="J568" s="66"/>
      <c r="K568" s="60"/>
      <c r="L568" s="103"/>
      <c r="M568" s="61"/>
      <c r="N568" s="61"/>
      <c r="O568" s="61"/>
      <c r="P568" s="93"/>
      <c r="Q568" s="46">
        <f t="shared" si="80"/>
        <v>0</v>
      </c>
      <c r="R568" s="63"/>
      <c r="S568" s="64"/>
      <c r="T568" s="190" t="str">
        <f t="shared" si="81"/>
        <v/>
      </c>
      <c r="U568" s="67"/>
      <c r="V568" s="116">
        <f t="shared" si="82"/>
        <v>0</v>
      </c>
      <c r="W568" s="116">
        <f t="shared" si="83"/>
        <v>0</v>
      </c>
      <c r="X568" s="116">
        <f t="shared" si="84"/>
        <v>0</v>
      </c>
      <c r="Y568" s="116">
        <f t="shared" si="85"/>
        <v>0</v>
      </c>
      <c r="Z568" s="116">
        <f t="shared" si="86"/>
        <v>0</v>
      </c>
      <c r="AA568" s="117">
        <f t="shared" si="87"/>
        <v>0</v>
      </c>
      <c r="AB568" s="47">
        <f t="shared" si="88"/>
        <v>0</v>
      </c>
      <c r="AC568" s="49" t="str">
        <f t="shared" si="89"/>
        <v/>
      </c>
    </row>
    <row r="569" spans="2:29" x14ac:dyDescent="0.2">
      <c r="B569" s="82"/>
      <c r="C569" s="87"/>
      <c r="D569" s="58"/>
      <c r="E569" s="59"/>
      <c r="F569" s="59"/>
      <c r="G569" s="59"/>
      <c r="H569" s="59"/>
      <c r="I569" s="107"/>
      <c r="J569" s="66"/>
      <c r="K569" s="60"/>
      <c r="L569" s="103"/>
      <c r="M569" s="61"/>
      <c r="N569" s="61"/>
      <c r="O569" s="61"/>
      <c r="P569" s="93"/>
      <c r="Q569" s="46">
        <f t="shared" si="80"/>
        <v>0</v>
      </c>
      <c r="R569" s="63"/>
      <c r="S569" s="64"/>
      <c r="T569" s="190" t="str">
        <f t="shared" si="81"/>
        <v/>
      </c>
      <c r="U569" s="67"/>
      <c r="V569" s="116">
        <f t="shared" si="82"/>
        <v>0</v>
      </c>
      <c r="W569" s="116">
        <f t="shared" si="83"/>
        <v>0</v>
      </c>
      <c r="X569" s="116">
        <f t="shared" si="84"/>
        <v>0</v>
      </c>
      <c r="Y569" s="116">
        <f t="shared" si="85"/>
        <v>0</v>
      </c>
      <c r="Z569" s="116">
        <f t="shared" si="86"/>
        <v>0</v>
      </c>
      <c r="AA569" s="117">
        <f t="shared" si="87"/>
        <v>0</v>
      </c>
      <c r="AB569" s="47">
        <f t="shared" si="88"/>
        <v>0</v>
      </c>
      <c r="AC569" s="49" t="str">
        <f t="shared" si="89"/>
        <v/>
      </c>
    </row>
    <row r="570" spans="2:29" x14ac:dyDescent="0.2">
      <c r="B570" s="82"/>
      <c r="C570" s="87"/>
      <c r="D570" s="58"/>
      <c r="E570" s="59"/>
      <c r="F570" s="59"/>
      <c r="G570" s="59"/>
      <c r="H570" s="59"/>
      <c r="I570" s="107"/>
      <c r="J570" s="66"/>
      <c r="K570" s="60"/>
      <c r="L570" s="103"/>
      <c r="M570" s="61"/>
      <c r="N570" s="61"/>
      <c r="O570" s="61"/>
      <c r="P570" s="93"/>
      <c r="Q570" s="46">
        <f t="shared" si="80"/>
        <v>0</v>
      </c>
      <c r="R570" s="63"/>
      <c r="S570" s="64"/>
      <c r="T570" s="190" t="str">
        <f t="shared" si="81"/>
        <v/>
      </c>
      <c r="U570" s="67"/>
      <c r="V570" s="116">
        <f t="shared" si="82"/>
        <v>0</v>
      </c>
      <c r="W570" s="116">
        <f t="shared" si="83"/>
        <v>0</v>
      </c>
      <c r="X570" s="116">
        <f t="shared" si="84"/>
        <v>0</v>
      </c>
      <c r="Y570" s="116">
        <f t="shared" si="85"/>
        <v>0</v>
      </c>
      <c r="Z570" s="116">
        <f t="shared" si="86"/>
        <v>0</v>
      </c>
      <c r="AA570" s="117">
        <f t="shared" si="87"/>
        <v>0</v>
      </c>
      <c r="AB570" s="47">
        <f t="shared" si="88"/>
        <v>0</v>
      </c>
      <c r="AC570" s="49" t="str">
        <f t="shared" si="89"/>
        <v/>
      </c>
    </row>
    <row r="571" spans="2:29" x14ac:dyDescent="0.2">
      <c r="B571" s="82"/>
      <c r="C571" s="87"/>
      <c r="D571" s="58"/>
      <c r="E571" s="59"/>
      <c r="F571" s="59"/>
      <c r="G571" s="59"/>
      <c r="H571" s="59"/>
      <c r="I571" s="107"/>
      <c r="J571" s="66"/>
      <c r="K571" s="60"/>
      <c r="L571" s="103"/>
      <c r="M571" s="61"/>
      <c r="N571" s="61"/>
      <c r="O571" s="61"/>
      <c r="P571" s="93"/>
      <c r="Q571" s="46">
        <f t="shared" si="80"/>
        <v>0</v>
      </c>
      <c r="R571" s="63"/>
      <c r="S571" s="64"/>
      <c r="T571" s="190" t="str">
        <f t="shared" si="81"/>
        <v/>
      </c>
      <c r="U571" s="67"/>
      <c r="V571" s="116">
        <f t="shared" si="82"/>
        <v>0</v>
      </c>
      <c r="W571" s="116">
        <f t="shared" si="83"/>
        <v>0</v>
      </c>
      <c r="X571" s="116">
        <f t="shared" si="84"/>
        <v>0</v>
      </c>
      <c r="Y571" s="116">
        <f t="shared" si="85"/>
        <v>0</v>
      </c>
      <c r="Z571" s="116">
        <f t="shared" si="86"/>
        <v>0</v>
      </c>
      <c r="AA571" s="117">
        <f t="shared" si="87"/>
        <v>0</v>
      </c>
      <c r="AB571" s="47">
        <f t="shared" si="88"/>
        <v>0</v>
      </c>
      <c r="AC571" s="49" t="str">
        <f t="shared" si="89"/>
        <v/>
      </c>
    </row>
    <row r="572" spans="2:29" x14ac:dyDescent="0.2">
      <c r="B572" s="82"/>
      <c r="C572" s="87"/>
      <c r="D572" s="58"/>
      <c r="E572" s="59"/>
      <c r="F572" s="59"/>
      <c r="G572" s="59"/>
      <c r="H572" s="59"/>
      <c r="I572" s="107"/>
      <c r="J572" s="66"/>
      <c r="K572" s="60"/>
      <c r="L572" s="103"/>
      <c r="M572" s="61"/>
      <c r="N572" s="61"/>
      <c r="O572" s="61"/>
      <c r="P572" s="93"/>
      <c r="Q572" s="46">
        <f t="shared" si="80"/>
        <v>0</v>
      </c>
      <c r="R572" s="63"/>
      <c r="S572" s="64"/>
      <c r="T572" s="190" t="str">
        <f t="shared" si="81"/>
        <v/>
      </c>
      <c r="U572" s="67"/>
      <c r="V572" s="116">
        <f t="shared" si="82"/>
        <v>0</v>
      </c>
      <c r="W572" s="116">
        <f t="shared" si="83"/>
        <v>0</v>
      </c>
      <c r="X572" s="116">
        <f t="shared" si="84"/>
        <v>0</v>
      </c>
      <c r="Y572" s="116">
        <f t="shared" si="85"/>
        <v>0</v>
      </c>
      <c r="Z572" s="116">
        <f t="shared" si="86"/>
        <v>0</v>
      </c>
      <c r="AA572" s="117">
        <f t="shared" si="87"/>
        <v>0</v>
      </c>
      <c r="AB572" s="47">
        <f t="shared" si="88"/>
        <v>0</v>
      </c>
      <c r="AC572" s="49" t="str">
        <f t="shared" si="89"/>
        <v/>
      </c>
    </row>
    <row r="573" spans="2:29" x14ac:dyDescent="0.2">
      <c r="B573" s="82"/>
      <c r="C573" s="87"/>
      <c r="D573" s="58"/>
      <c r="E573" s="59"/>
      <c r="F573" s="59"/>
      <c r="G573" s="59"/>
      <c r="H573" s="59"/>
      <c r="I573" s="107"/>
      <c r="J573" s="66"/>
      <c r="K573" s="60"/>
      <c r="L573" s="103"/>
      <c r="M573" s="61"/>
      <c r="N573" s="61"/>
      <c r="O573" s="61"/>
      <c r="P573" s="93"/>
      <c r="Q573" s="46">
        <f t="shared" si="80"/>
        <v>0</v>
      </c>
      <c r="R573" s="63"/>
      <c r="S573" s="64"/>
      <c r="T573" s="190" t="str">
        <f t="shared" si="81"/>
        <v/>
      </c>
      <c r="U573" s="67"/>
      <c r="V573" s="116">
        <f t="shared" si="82"/>
        <v>0</v>
      </c>
      <c r="W573" s="116">
        <f t="shared" si="83"/>
        <v>0</v>
      </c>
      <c r="X573" s="116">
        <f t="shared" si="84"/>
        <v>0</v>
      </c>
      <c r="Y573" s="116">
        <f t="shared" si="85"/>
        <v>0</v>
      </c>
      <c r="Z573" s="116">
        <f t="shared" si="86"/>
        <v>0</v>
      </c>
      <c r="AA573" s="117">
        <f t="shared" si="87"/>
        <v>0</v>
      </c>
      <c r="AB573" s="47">
        <f t="shared" si="88"/>
        <v>0</v>
      </c>
      <c r="AC573" s="49" t="str">
        <f t="shared" si="89"/>
        <v/>
      </c>
    </row>
    <row r="574" spans="2:29" x14ac:dyDescent="0.2">
      <c r="B574" s="82"/>
      <c r="C574" s="87"/>
      <c r="D574" s="58"/>
      <c r="E574" s="59"/>
      <c r="F574" s="59"/>
      <c r="G574" s="59"/>
      <c r="H574" s="59"/>
      <c r="I574" s="107"/>
      <c r="J574" s="66"/>
      <c r="K574" s="60"/>
      <c r="L574" s="103"/>
      <c r="M574" s="61"/>
      <c r="N574" s="61"/>
      <c r="O574" s="61"/>
      <c r="P574" s="93"/>
      <c r="Q574" s="46">
        <f t="shared" si="80"/>
        <v>0</v>
      </c>
      <c r="R574" s="63"/>
      <c r="S574" s="64"/>
      <c r="T574" s="190" t="str">
        <f t="shared" si="81"/>
        <v/>
      </c>
      <c r="U574" s="67"/>
      <c r="V574" s="116">
        <f t="shared" si="82"/>
        <v>0</v>
      </c>
      <c r="W574" s="116">
        <f t="shared" si="83"/>
        <v>0</v>
      </c>
      <c r="X574" s="116">
        <f t="shared" si="84"/>
        <v>0</v>
      </c>
      <c r="Y574" s="116">
        <f t="shared" si="85"/>
        <v>0</v>
      </c>
      <c r="Z574" s="116">
        <f t="shared" si="86"/>
        <v>0</v>
      </c>
      <c r="AA574" s="117">
        <f t="shared" si="87"/>
        <v>0</v>
      </c>
      <c r="AB574" s="47">
        <f t="shared" si="88"/>
        <v>0</v>
      </c>
      <c r="AC574" s="49" t="str">
        <f t="shared" si="89"/>
        <v/>
      </c>
    </row>
    <row r="575" spans="2:29" x14ac:dyDescent="0.2">
      <c r="B575" s="82"/>
      <c r="C575" s="87"/>
      <c r="D575" s="58"/>
      <c r="E575" s="59"/>
      <c r="F575" s="59"/>
      <c r="G575" s="59"/>
      <c r="H575" s="59"/>
      <c r="I575" s="107"/>
      <c r="J575" s="66"/>
      <c r="K575" s="60"/>
      <c r="L575" s="103"/>
      <c r="M575" s="61"/>
      <c r="N575" s="61"/>
      <c r="O575" s="61"/>
      <c r="P575" s="93"/>
      <c r="Q575" s="46">
        <f t="shared" si="80"/>
        <v>0</v>
      </c>
      <c r="R575" s="63"/>
      <c r="S575" s="64"/>
      <c r="T575" s="190" t="str">
        <f t="shared" si="81"/>
        <v/>
      </c>
      <c r="U575" s="67"/>
      <c r="V575" s="116">
        <f t="shared" si="82"/>
        <v>0</v>
      </c>
      <c r="W575" s="116">
        <f t="shared" si="83"/>
        <v>0</v>
      </c>
      <c r="X575" s="116">
        <f t="shared" si="84"/>
        <v>0</v>
      </c>
      <c r="Y575" s="116">
        <f t="shared" si="85"/>
        <v>0</v>
      </c>
      <c r="Z575" s="116">
        <f t="shared" si="86"/>
        <v>0</v>
      </c>
      <c r="AA575" s="117">
        <f t="shared" si="87"/>
        <v>0</v>
      </c>
      <c r="AB575" s="47">
        <f t="shared" si="88"/>
        <v>0</v>
      </c>
      <c r="AC575" s="49" t="str">
        <f t="shared" si="89"/>
        <v/>
      </c>
    </row>
    <row r="576" spans="2:29" x14ac:dyDescent="0.2">
      <c r="B576" s="82"/>
      <c r="C576" s="87"/>
      <c r="D576" s="58"/>
      <c r="E576" s="59"/>
      <c r="F576" s="59"/>
      <c r="G576" s="59"/>
      <c r="H576" s="59"/>
      <c r="I576" s="107"/>
      <c r="J576" s="66"/>
      <c r="K576" s="60"/>
      <c r="L576" s="103"/>
      <c r="M576" s="61"/>
      <c r="N576" s="61"/>
      <c r="O576" s="61"/>
      <c r="P576" s="93"/>
      <c r="Q576" s="46">
        <f t="shared" si="80"/>
        <v>0</v>
      </c>
      <c r="R576" s="63"/>
      <c r="S576" s="64"/>
      <c r="T576" s="190" t="str">
        <f t="shared" si="81"/>
        <v/>
      </c>
      <c r="U576" s="67"/>
      <c r="V576" s="116">
        <f t="shared" si="82"/>
        <v>0</v>
      </c>
      <c r="W576" s="116">
        <f t="shared" si="83"/>
        <v>0</v>
      </c>
      <c r="X576" s="116">
        <f t="shared" si="84"/>
        <v>0</v>
      </c>
      <c r="Y576" s="116">
        <f t="shared" si="85"/>
        <v>0</v>
      </c>
      <c r="Z576" s="116">
        <f t="shared" si="86"/>
        <v>0</v>
      </c>
      <c r="AA576" s="117">
        <f t="shared" si="87"/>
        <v>0</v>
      </c>
      <c r="AB576" s="47">
        <f t="shared" si="88"/>
        <v>0</v>
      </c>
      <c r="AC576" s="49" t="str">
        <f t="shared" si="89"/>
        <v/>
      </c>
    </row>
    <row r="577" spans="2:29" x14ac:dyDescent="0.2">
      <c r="B577" s="82"/>
      <c r="C577" s="87"/>
      <c r="D577" s="58"/>
      <c r="E577" s="59"/>
      <c r="F577" s="59"/>
      <c r="G577" s="59"/>
      <c r="H577" s="59"/>
      <c r="I577" s="107"/>
      <c r="J577" s="66"/>
      <c r="K577" s="60"/>
      <c r="L577" s="103"/>
      <c r="M577" s="61"/>
      <c r="N577" s="61"/>
      <c r="O577" s="61"/>
      <c r="P577" s="93"/>
      <c r="Q577" s="46">
        <f t="shared" si="80"/>
        <v>0</v>
      </c>
      <c r="R577" s="63"/>
      <c r="S577" s="64"/>
      <c r="T577" s="190" t="str">
        <f t="shared" si="81"/>
        <v/>
      </c>
      <c r="U577" s="67"/>
      <c r="V577" s="116">
        <f t="shared" si="82"/>
        <v>0</v>
      </c>
      <c r="W577" s="116">
        <f t="shared" si="83"/>
        <v>0</v>
      </c>
      <c r="X577" s="116">
        <f t="shared" si="84"/>
        <v>0</v>
      </c>
      <c r="Y577" s="116">
        <f t="shared" si="85"/>
        <v>0</v>
      </c>
      <c r="Z577" s="116">
        <f t="shared" si="86"/>
        <v>0</v>
      </c>
      <c r="AA577" s="117">
        <f t="shared" si="87"/>
        <v>0</v>
      </c>
      <c r="AB577" s="47">
        <f t="shared" si="88"/>
        <v>0</v>
      </c>
      <c r="AC577" s="49" t="str">
        <f t="shared" si="89"/>
        <v/>
      </c>
    </row>
    <row r="578" spans="2:29" x14ac:dyDescent="0.2">
      <c r="B578" s="82"/>
      <c r="C578" s="87"/>
      <c r="D578" s="58"/>
      <c r="E578" s="59"/>
      <c r="F578" s="59"/>
      <c r="G578" s="59"/>
      <c r="H578" s="59"/>
      <c r="I578" s="107"/>
      <c r="J578" s="66"/>
      <c r="K578" s="60"/>
      <c r="L578" s="103"/>
      <c r="M578" s="61"/>
      <c r="N578" s="61"/>
      <c r="O578" s="61"/>
      <c r="P578" s="93"/>
      <c r="Q578" s="46">
        <f t="shared" si="80"/>
        <v>0</v>
      </c>
      <c r="R578" s="63"/>
      <c r="S578" s="64"/>
      <c r="T578" s="190" t="str">
        <f t="shared" si="81"/>
        <v/>
      </c>
      <c r="U578" s="67"/>
      <c r="V578" s="116">
        <f t="shared" si="82"/>
        <v>0</v>
      </c>
      <c r="W578" s="116">
        <f t="shared" si="83"/>
        <v>0</v>
      </c>
      <c r="X578" s="116">
        <f t="shared" si="84"/>
        <v>0</v>
      </c>
      <c r="Y578" s="116">
        <f t="shared" si="85"/>
        <v>0</v>
      </c>
      <c r="Z578" s="116">
        <f t="shared" si="86"/>
        <v>0</v>
      </c>
      <c r="AA578" s="117">
        <f t="shared" si="87"/>
        <v>0</v>
      </c>
      <c r="AB578" s="47">
        <f t="shared" si="88"/>
        <v>0</v>
      </c>
      <c r="AC578" s="49" t="str">
        <f t="shared" si="89"/>
        <v/>
      </c>
    </row>
    <row r="579" spans="2:29" x14ac:dyDescent="0.2">
      <c r="B579" s="82"/>
      <c r="C579" s="87"/>
      <c r="D579" s="58"/>
      <c r="E579" s="59"/>
      <c r="F579" s="59"/>
      <c r="G579" s="59"/>
      <c r="H579" s="59"/>
      <c r="I579" s="107"/>
      <c r="J579" s="66"/>
      <c r="K579" s="60"/>
      <c r="L579" s="103"/>
      <c r="M579" s="61"/>
      <c r="N579" s="61"/>
      <c r="O579" s="61"/>
      <c r="P579" s="93"/>
      <c r="Q579" s="46">
        <f t="shared" si="80"/>
        <v>0</v>
      </c>
      <c r="R579" s="63"/>
      <c r="S579" s="64"/>
      <c r="T579" s="190" t="str">
        <f t="shared" si="81"/>
        <v/>
      </c>
      <c r="U579" s="67"/>
      <c r="V579" s="116">
        <f t="shared" si="82"/>
        <v>0</v>
      </c>
      <c r="W579" s="116">
        <f t="shared" si="83"/>
        <v>0</v>
      </c>
      <c r="X579" s="116">
        <f t="shared" si="84"/>
        <v>0</v>
      </c>
      <c r="Y579" s="116">
        <f t="shared" si="85"/>
        <v>0</v>
      </c>
      <c r="Z579" s="116">
        <f t="shared" si="86"/>
        <v>0</v>
      </c>
      <c r="AA579" s="117">
        <f t="shared" si="87"/>
        <v>0</v>
      </c>
      <c r="AB579" s="47">
        <f t="shared" si="88"/>
        <v>0</v>
      </c>
      <c r="AC579" s="49" t="str">
        <f t="shared" si="89"/>
        <v/>
      </c>
    </row>
    <row r="580" spans="2:29" x14ac:dyDescent="0.2">
      <c r="B580" s="82"/>
      <c r="C580" s="87"/>
      <c r="D580" s="58"/>
      <c r="E580" s="59"/>
      <c r="F580" s="59"/>
      <c r="G580" s="59"/>
      <c r="H580" s="59"/>
      <c r="I580" s="107"/>
      <c r="J580" s="66"/>
      <c r="K580" s="60"/>
      <c r="L580" s="103"/>
      <c r="M580" s="61"/>
      <c r="N580" s="61"/>
      <c r="O580" s="61"/>
      <c r="P580" s="93"/>
      <c r="Q580" s="46">
        <f t="shared" si="80"/>
        <v>0</v>
      </c>
      <c r="R580" s="63"/>
      <c r="S580" s="64"/>
      <c r="T580" s="190" t="str">
        <f t="shared" si="81"/>
        <v/>
      </c>
      <c r="U580" s="67"/>
      <c r="V580" s="116">
        <f t="shared" si="82"/>
        <v>0</v>
      </c>
      <c r="W580" s="116">
        <f t="shared" si="83"/>
        <v>0</v>
      </c>
      <c r="X580" s="116">
        <f t="shared" si="84"/>
        <v>0</v>
      </c>
      <c r="Y580" s="116">
        <f t="shared" si="85"/>
        <v>0</v>
      </c>
      <c r="Z580" s="116">
        <f t="shared" si="86"/>
        <v>0</v>
      </c>
      <c r="AA580" s="117">
        <f t="shared" si="87"/>
        <v>0</v>
      </c>
      <c r="AB580" s="47">
        <f t="shared" si="88"/>
        <v>0</v>
      </c>
      <c r="AC580" s="49" t="str">
        <f t="shared" si="89"/>
        <v/>
      </c>
    </row>
    <row r="581" spans="2:29" x14ac:dyDescent="0.2">
      <c r="B581" s="82"/>
      <c r="C581" s="87"/>
      <c r="D581" s="58"/>
      <c r="E581" s="59"/>
      <c r="F581" s="59"/>
      <c r="G581" s="59"/>
      <c r="H581" s="59"/>
      <c r="I581" s="107"/>
      <c r="J581" s="66"/>
      <c r="K581" s="60"/>
      <c r="L581" s="103"/>
      <c r="M581" s="61"/>
      <c r="N581" s="61"/>
      <c r="O581" s="61"/>
      <c r="P581" s="93"/>
      <c r="Q581" s="46">
        <f t="shared" si="80"/>
        <v>0</v>
      </c>
      <c r="R581" s="63"/>
      <c r="S581" s="64"/>
      <c r="T581" s="190" t="str">
        <f t="shared" si="81"/>
        <v/>
      </c>
      <c r="U581" s="67"/>
      <c r="V581" s="116">
        <f t="shared" si="82"/>
        <v>0</v>
      </c>
      <c r="W581" s="116">
        <f t="shared" si="83"/>
        <v>0</v>
      </c>
      <c r="X581" s="116">
        <f t="shared" si="84"/>
        <v>0</v>
      </c>
      <c r="Y581" s="116">
        <f t="shared" si="85"/>
        <v>0</v>
      </c>
      <c r="Z581" s="116">
        <f t="shared" si="86"/>
        <v>0</v>
      </c>
      <c r="AA581" s="117">
        <f t="shared" si="87"/>
        <v>0</v>
      </c>
      <c r="AB581" s="47">
        <f t="shared" si="88"/>
        <v>0</v>
      </c>
      <c r="AC581" s="49" t="str">
        <f t="shared" si="89"/>
        <v/>
      </c>
    </row>
    <row r="582" spans="2:29" x14ac:dyDescent="0.2">
      <c r="B582" s="82"/>
      <c r="C582" s="87"/>
      <c r="D582" s="58"/>
      <c r="E582" s="59"/>
      <c r="F582" s="59"/>
      <c r="G582" s="59"/>
      <c r="H582" s="59"/>
      <c r="I582" s="107"/>
      <c r="J582" s="66"/>
      <c r="K582" s="60"/>
      <c r="L582" s="103"/>
      <c r="M582" s="61"/>
      <c r="N582" s="61"/>
      <c r="O582" s="61"/>
      <c r="P582" s="93"/>
      <c r="Q582" s="46">
        <f t="shared" si="80"/>
        <v>0</v>
      </c>
      <c r="R582" s="63"/>
      <c r="S582" s="64"/>
      <c r="T582" s="190" t="str">
        <f t="shared" si="81"/>
        <v/>
      </c>
      <c r="U582" s="67"/>
      <c r="V582" s="116">
        <f t="shared" si="82"/>
        <v>0</v>
      </c>
      <c r="W582" s="116">
        <f t="shared" si="83"/>
        <v>0</v>
      </c>
      <c r="X582" s="116">
        <f t="shared" si="84"/>
        <v>0</v>
      </c>
      <c r="Y582" s="116">
        <f t="shared" si="85"/>
        <v>0</v>
      </c>
      <c r="Z582" s="116">
        <f t="shared" si="86"/>
        <v>0</v>
      </c>
      <c r="AA582" s="117">
        <f t="shared" si="87"/>
        <v>0</v>
      </c>
      <c r="AB582" s="47">
        <f t="shared" si="88"/>
        <v>0</v>
      </c>
      <c r="AC582" s="49" t="str">
        <f t="shared" si="89"/>
        <v/>
      </c>
    </row>
    <row r="583" spans="2:29" x14ac:dyDescent="0.2">
      <c r="B583" s="82"/>
      <c r="C583" s="87"/>
      <c r="D583" s="58"/>
      <c r="E583" s="59"/>
      <c r="F583" s="59"/>
      <c r="G583" s="59"/>
      <c r="H583" s="59"/>
      <c r="I583" s="107"/>
      <c r="J583" s="66"/>
      <c r="K583" s="60"/>
      <c r="L583" s="103"/>
      <c r="M583" s="61"/>
      <c r="N583" s="61"/>
      <c r="O583" s="61"/>
      <c r="P583" s="93"/>
      <c r="Q583" s="46">
        <f t="shared" si="80"/>
        <v>0</v>
      </c>
      <c r="R583" s="63"/>
      <c r="S583" s="64"/>
      <c r="T583" s="190" t="str">
        <f t="shared" si="81"/>
        <v/>
      </c>
      <c r="U583" s="67"/>
      <c r="V583" s="116">
        <f t="shared" si="82"/>
        <v>0</v>
      </c>
      <c r="W583" s="116">
        <f t="shared" si="83"/>
        <v>0</v>
      </c>
      <c r="X583" s="116">
        <f t="shared" si="84"/>
        <v>0</v>
      </c>
      <c r="Y583" s="116">
        <f t="shared" si="85"/>
        <v>0</v>
      </c>
      <c r="Z583" s="116">
        <f t="shared" si="86"/>
        <v>0</v>
      </c>
      <c r="AA583" s="117">
        <f t="shared" si="87"/>
        <v>0</v>
      </c>
      <c r="AB583" s="47">
        <f t="shared" si="88"/>
        <v>0</v>
      </c>
      <c r="AC583" s="49" t="str">
        <f t="shared" si="89"/>
        <v/>
      </c>
    </row>
    <row r="584" spans="2:29" x14ac:dyDescent="0.2">
      <c r="B584" s="82"/>
      <c r="C584" s="87"/>
      <c r="D584" s="58"/>
      <c r="E584" s="59"/>
      <c r="F584" s="59"/>
      <c r="G584" s="59"/>
      <c r="H584" s="59"/>
      <c r="I584" s="107"/>
      <c r="J584" s="66"/>
      <c r="K584" s="60"/>
      <c r="L584" s="103"/>
      <c r="M584" s="61"/>
      <c r="N584" s="61"/>
      <c r="O584" s="61"/>
      <c r="P584" s="93"/>
      <c r="Q584" s="46">
        <f t="shared" si="80"/>
        <v>0</v>
      </c>
      <c r="R584" s="63"/>
      <c r="S584" s="64"/>
      <c r="T584" s="190" t="str">
        <f t="shared" si="81"/>
        <v/>
      </c>
      <c r="U584" s="67"/>
      <c r="V584" s="116">
        <f t="shared" si="82"/>
        <v>0</v>
      </c>
      <c r="W584" s="116">
        <f t="shared" si="83"/>
        <v>0</v>
      </c>
      <c r="X584" s="116">
        <f t="shared" si="84"/>
        <v>0</v>
      </c>
      <c r="Y584" s="116">
        <f t="shared" si="85"/>
        <v>0</v>
      </c>
      <c r="Z584" s="116">
        <f t="shared" si="86"/>
        <v>0</v>
      </c>
      <c r="AA584" s="117">
        <f t="shared" si="87"/>
        <v>0</v>
      </c>
      <c r="AB584" s="47">
        <f t="shared" si="88"/>
        <v>0</v>
      </c>
      <c r="AC584" s="49" t="str">
        <f t="shared" si="89"/>
        <v/>
      </c>
    </row>
    <row r="585" spans="2:29" x14ac:dyDescent="0.2">
      <c r="B585" s="82"/>
      <c r="C585" s="87"/>
      <c r="D585" s="58"/>
      <c r="E585" s="59"/>
      <c r="F585" s="59"/>
      <c r="G585" s="59"/>
      <c r="H585" s="59"/>
      <c r="I585" s="107"/>
      <c r="J585" s="66"/>
      <c r="K585" s="60"/>
      <c r="L585" s="103"/>
      <c r="M585" s="61"/>
      <c r="N585" s="61"/>
      <c r="O585" s="61"/>
      <c r="P585" s="93"/>
      <c r="Q585" s="46">
        <f t="shared" si="80"/>
        <v>0</v>
      </c>
      <c r="R585" s="63"/>
      <c r="S585" s="64"/>
      <c r="T585" s="190" t="str">
        <f t="shared" si="81"/>
        <v/>
      </c>
      <c r="U585" s="67"/>
      <c r="V585" s="116">
        <f t="shared" si="82"/>
        <v>0</v>
      </c>
      <c r="W585" s="116">
        <f t="shared" si="83"/>
        <v>0</v>
      </c>
      <c r="X585" s="116">
        <f t="shared" si="84"/>
        <v>0</v>
      </c>
      <c r="Y585" s="116">
        <f t="shared" si="85"/>
        <v>0</v>
      </c>
      <c r="Z585" s="116">
        <f t="shared" si="86"/>
        <v>0</v>
      </c>
      <c r="AA585" s="117">
        <f t="shared" si="87"/>
        <v>0</v>
      </c>
      <c r="AB585" s="47">
        <f t="shared" si="88"/>
        <v>0</v>
      </c>
      <c r="AC585" s="49" t="str">
        <f t="shared" si="89"/>
        <v/>
      </c>
    </row>
    <row r="586" spans="2:29" x14ac:dyDescent="0.2">
      <c r="B586" s="82"/>
      <c r="C586" s="87"/>
      <c r="D586" s="58"/>
      <c r="E586" s="59"/>
      <c r="F586" s="59"/>
      <c r="G586" s="59"/>
      <c r="H586" s="59"/>
      <c r="I586" s="107"/>
      <c r="J586" s="66"/>
      <c r="K586" s="60"/>
      <c r="L586" s="103"/>
      <c r="M586" s="61"/>
      <c r="N586" s="61"/>
      <c r="O586" s="61"/>
      <c r="P586" s="93"/>
      <c r="Q586" s="46">
        <f t="shared" si="80"/>
        <v>0</v>
      </c>
      <c r="R586" s="63"/>
      <c r="S586" s="64"/>
      <c r="T586" s="190" t="str">
        <f t="shared" si="81"/>
        <v/>
      </c>
      <c r="U586" s="67"/>
      <c r="V586" s="116">
        <f t="shared" si="82"/>
        <v>0</v>
      </c>
      <c r="W586" s="116">
        <f t="shared" si="83"/>
        <v>0</v>
      </c>
      <c r="X586" s="116">
        <f t="shared" si="84"/>
        <v>0</v>
      </c>
      <c r="Y586" s="116">
        <f t="shared" si="85"/>
        <v>0</v>
      </c>
      <c r="Z586" s="116">
        <f t="shared" si="86"/>
        <v>0</v>
      </c>
      <c r="AA586" s="117">
        <f t="shared" si="87"/>
        <v>0</v>
      </c>
      <c r="AB586" s="47">
        <f t="shared" si="88"/>
        <v>0</v>
      </c>
      <c r="AC586" s="49" t="str">
        <f t="shared" si="89"/>
        <v/>
      </c>
    </row>
    <row r="587" spans="2:29" x14ac:dyDescent="0.2">
      <c r="B587" s="82"/>
      <c r="C587" s="87"/>
      <c r="D587" s="58"/>
      <c r="E587" s="59"/>
      <c r="F587" s="59"/>
      <c r="G587" s="59"/>
      <c r="H587" s="59"/>
      <c r="I587" s="107"/>
      <c r="J587" s="66"/>
      <c r="K587" s="60"/>
      <c r="L587" s="103"/>
      <c r="M587" s="61"/>
      <c r="N587" s="61"/>
      <c r="O587" s="61"/>
      <c r="P587" s="93"/>
      <c r="Q587" s="46">
        <f t="shared" si="80"/>
        <v>0</v>
      </c>
      <c r="R587" s="63"/>
      <c r="S587" s="64"/>
      <c r="T587" s="190" t="str">
        <f t="shared" si="81"/>
        <v/>
      </c>
      <c r="U587" s="67"/>
      <c r="V587" s="116">
        <f t="shared" si="82"/>
        <v>0</v>
      </c>
      <c r="W587" s="116">
        <f t="shared" si="83"/>
        <v>0</v>
      </c>
      <c r="X587" s="116">
        <f t="shared" si="84"/>
        <v>0</v>
      </c>
      <c r="Y587" s="116">
        <f t="shared" si="85"/>
        <v>0</v>
      </c>
      <c r="Z587" s="116">
        <f t="shared" si="86"/>
        <v>0</v>
      </c>
      <c r="AA587" s="117">
        <f t="shared" si="87"/>
        <v>0</v>
      </c>
      <c r="AB587" s="47">
        <f t="shared" si="88"/>
        <v>0</v>
      </c>
      <c r="AC587" s="49" t="str">
        <f t="shared" si="89"/>
        <v/>
      </c>
    </row>
    <row r="588" spans="2:29" x14ac:dyDescent="0.2">
      <c r="B588" s="82"/>
      <c r="C588" s="87"/>
      <c r="D588" s="58"/>
      <c r="E588" s="59"/>
      <c r="F588" s="59"/>
      <c r="G588" s="59"/>
      <c r="H588" s="59"/>
      <c r="I588" s="107"/>
      <c r="J588" s="66"/>
      <c r="K588" s="60"/>
      <c r="L588" s="103"/>
      <c r="M588" s="61"/>
      <c r="N588" s="61"/>
      <c r="O588" s="61"/>
      <c r="P588" s="93"/>
      <c r="Q588" s="46">
        <f t="shared" si="80"/>
        <v>0</v>
      </c>
      <c r="R588" s="63"/>
      <c r="S588" s="64"/>
      <c r="T588" s="190" t="str">
        <f t="shared" si="81"/>
        <v/>
      </c>
      <c r="U588" s="67"/>
      <c r="V588" s="116">
        <f t="shared" si="82"/>
        <v>0</v>
      </c>
      <c r="W588" s="116">
        <f t="shared" si="83"/>
        <v>0</v>
      </c>
      <c r="X588" s="116">
        <f t="shared" si="84"/>
        <v>0</v>
      </c>
      <c r="Y588" s="116">
        <f t="shared" si="85"/>
        <v>0</v>
      </c>
      <c r="Z588" s="116">
        <f t="shared" si="86"/>
        <v>0</v>
      </c>
      <c r="AA588" s="117">
        <f t="shared" si="87"/>
        <v>0</v>
      </c>
      <c r="AB588" s="47">
        <f t="shared" si="88"/>
        <v>0</v>
      </c>
      <c r="AC588" s="49" t="str">
        <f t="shared" si="89"/>
        <v/>
      </c>
    </row>
    <row r="589" spans="2:29" x14ac:dyDescent="0.2">
      <c r="B589" s="82"/>
      <c r="C589" s="87"/>
      <c r="D589" s="58"/>
      <c r="E589" s="59"/>
      <c r="F589" s="59"/>
      <c r="G589" s="59"/>
      <c r="H589" s="59"/>
      <c r="I589" s="107"/>
      <c r="J589" s="66"/>
      <c r="K589" s="60"/>
      <c r="L589" s="103"/>
      <c r="M589" s="61"/>
      <c r="N589" s="61"/>
      <c r="O589" s="61"/>
      <c r="P589" s="93"/>
      <c r="Q589" s="46">
        <f t="shared" si="80"/>
        <v>0</v>
      </c>
      <c r="R589" s="63"/>
      <c r="S589" s="64"/>
      <c r="T589" s="190" t="str">
        <f t="shared" si="81"/>
        <v/>
      </c>
      <c r="U589" s="67"/>
      <c r="V589" s="116">
        <f t="shared" si="82"/>
        <v>0</v>
      </c>
      <c r="W589" s="116">
        <f t="shared" si="83"/>
        <v>0</v>
      </c>
      <c r="X589" s="116">
        <f t="shared" si="84"/>
        <v>0</v>
      </c>
      <c r="Y589" s="116">
        <f t="shared" si="85"/>
        <v>0</v>
      </c>
      <c r="Z589" s="116">
        <f t="shared" si="86"/>
        <v>0</v>
      </c>
      <c r="AA589" s="117">
        <f t="shared" si="87"/>
        <v>0</v>
      </c>
      <c r="AB589" s="47">
        <f t="shared" si="88"/>
        <v>0</v>
      </c>
      <c r="AC589" s="49" t="str">
        <f t="shared" si="89"/>
        <v/>
      </c>
    </row>
    <row r="590" spans="2:29" x14ac:dyDescent="0.2">
      <c r="B590" s="82"/>
      <c r="C590" s="87"/>
      <c r="D590" s="58"/>
      <c r="E590" s="59"/>
      <c r="F590" s="59"/>
      <c r="G590" s="59"/>
      <c r="H590" s="59"/>
      <c r="I590" s="107"/>
      <c r="J590" s="66"/>
      <c r="K590" s="60"/>
      <c r="L590" s="103"/>
      <c r="M590" s="61"/>
      <c r="N590" s="61"/>
      <c r="O590" s="61"/>
      <c r="P590" s="93"/>
      <c r="Q590" s="46">
        <f t="shared" si="80"/>
        <v>0</v>
      </c>
      <c r="R590" s="63"/>
      <c r="S590" s="64"/>
      <c r="T590" s="190" t="str">
        <f t="shared" si="81"/>
        <v/>
      </c>
      <c r="U590" s="67"/>
      <c r="V590" s="116">
        <f t="shared" si="82"/>
        <v>0</v>
      </c>
      <c r="W590" s="116">
        <f t="shared" si="83"/>
        <v>0</v>
      </c>
      <c r="X590" s="116">
        <f t="shared" si="84"/>
        <v>0</v>
      </c>
      <c r="Y590" s="116">
        <f t="shared" si="85"/>
        <v>0</v>
      </c>
      <c r="Z590" s="116">
        <f t="shared" si="86"/>
        <v>0</v>
      </c>
      <c r="AA590" s="117">
        <f t="shared" si="87"/>
        <v>0</v>
      </c>
      <c r="AB590" s="47">
        <f t="shared" si="88"/>
        <v>0</v>
      </c>
      <c r="AC590" s="49" t="str">
        <f t="shared" si="89"/>
        <v/>
      </c>
    </row>
    <row r="591" spans="2:29" x14ac:dyDescent="0.2">
      <c r="B591" s="82"/>
      <c r="C591" s="87"/>
      <c r="D591" s="58"/>
      <c r="E591" s="59"/>
      <c r="F591" s="59"/>
      <c r="G591" s="59"/>
      <c r="H591" s="59"/>
      <c r="I591" s="107"/>
      <c r="J591" s="66"/>
      <c r="K591" s="60"/>
      <c r="L591" s="103"/>
      <c r="M591" s="61"/>
      <c r="N591" s="61"/>
      <c r="O591" s="61"/>
      <c r="P591" s="93"/>
      <c r="Q591" s="46">
        <f t="shared" si="80"/>
        <v>0</v>
      </c>
      <c r="R591" s="63"/>
      <c r="S591" s="64"/>
      <c r="T591" s="190" t="str">
        <f t="shared" si="81"/>
        <v/>
      </c>
      <c r="U591" s="67"/>
      <c r="V591" s="116">
        <f t="shared" si="82"/>
        <v>0</v>
      </c>
      <c r="W591" s="116">
        <f t="shared" si="83"/>
        <v>0</v>
      </c>
      <c r="X591" s="116">
        <f t="shared" si="84"/>
        <v>0</v>
      </c>
      <c r="Y591" s="116">
        <f t="shared" si="85"/>
        <v>0</v>
      </c>
      <c r="Z591" s="116">
        <f t="shared" si="86"/>
        <v>0</v>
      </c>
      <c r="AA591" s="117">
        <f t="shared" si="87"/>
        <v>0</v>
      </c>
      <c r="AB591" s="47">
        <f t="shared" si="88"/>
        <v>0</v>
      </c>
      <c r="AC591" s="49" t="str">
        <f t="shared" si="89"/>
        <v/>
      </c>
    </row>
    <row r="592" spans="2:29" x14ac:dyDescent="0.2">
      <c r="B592" s="82"/>
      <c r="C592" s="87"/>
      <c r="D592" s="58"/>
      <c r="E592" s="59"/>
      <c r="F592" s="59"/>
      <c r="G592" s="59"/>
      <c r="H592" s="59"/>
      <c r="I592" s="107"/>
      <c r="J592" s="66"/>
      <c r="K592" s="60"/>
      <c r="L592" s="103"/>
      <c r="M592" s="61"/>
      <c r="N592" s="61"/>
      <c r="O592" s="61"/>
      <c r="P592" s="93"/>
      <c r="Q592" s="46">
        <f t="shared" si="80"/>
        <v>0</v>
      </c>
      <c r="R592" s="63"/>
      <c r="S592" s="64"/>
      <c r="T592" s="190" t="str">
        <f t="shared" si="81"/>
        <v/>
      </c>
      <c r="U592" s="67"/>
      <c r="V592" s="116">
        <f t="shared" si="82"/>
        <v>0</v>
      </c>
      <c r="W592" s="116">
        <f t="shared" si="83"/>
        <v>0</v>
      </c>
      <c r="X592" s="116">
        <f t="shared" si="84"/>
        <v>0</v>
      </c>
      <c r="Y592" s="116">
        <f t="shared" si="85"/>
        <v>0</v>
      </c>
      <c r="Z592" s="116">
        <f t="shared" si="86"/>
        <v>0</v>
      </c>
      <c r="AA592" s="117">
        <f t="shared" si="87"/>
        <v>0</v>
      </c>
      <c r="AB592" s="47">
        <f t="shared" si="88"/>
        <v>0</v>
      </c>
      <c r="AC592" s="49" t="str">
        <f t="shared" si="89"/>
        <v/>
      </c>
    </row>
    <row r="593" spans="2:29" x14ac:dyDescent="0.2">
      <c r="B593" s="82"/>
      <c r="C593" s="87"/>
      <c r="D593" s="58"/>
      <c r="E593" s="59"/>
      <c r="F593" s="59"/>
      <c r="G593" s="59"/>
      <c r="H593" s="59"/>
      <c r="I593" s="107"/>
      <c r="J593" s="66"/>
      <c r="K593" s="60"/>
      <c r="L593" s="103"/>
      <c r="M593" s="61"/>
      <c r="N593" s="61"/>
      <c r="O593" s="61"/>
      <c r="P593" s="93"/>
      <c r="Q593" s="46">
        <f t="shared" si="80"/>
        <v>0</v>
      </c>
      <c r="R593" s="63"/>
      <c r="S593" s="64"/>
      <c r="T593" s="190" t="str">
        <f t="shared" si="81"/>
        <v/>
      </c>
      <c r="U593" s="67"/>
      <c r="V593" s="116">
        <f t="shared" si="82"/>
        <v>0</v>
      </c>
      <c r="W593" s="116">
        <f t="shared" si="83"/>
        <v>0</v>
      </c>
      <c r="X593" s="116">
        <f t="shared" si="84"/>
        <v>0</v>
      </c>
      <c r="Y593" s="116">
        <f t="shared" si="85"/>
        <v>0</v>
      </c>
      <c r="Z593" s="116">
        <f t="shared" si="86"/>
        <v>0</v>
      </c>
      <c r="AA593" s="117">
        <f t="shared" si="87"/>
        <v>0</v>
      </c>
      <c r="AB593" s="47">
        <f t="shared" si="88"/>
        <v>0</v>
      </c>
      <c r="AC593" s="49" t="str">
        <f t="shared" si="89"/>
        <v/>
      </c>
    </row>
    <row r="594" spans="2:29" x14ac:dyDescent="0.2">
      <c r="B594" s="82"/>
      <c r="C594" s="87"/>
      <c r="D594" s="58"/>
      <c r="E594" s="59"/>
      <c r="F594" s="59"/>
      <c r="G594" s="59"/>
      <c r="H594" s="59"/>
      <c r="I594" s="107"/>
      <c r="J594" s="66"/>
      <c r="K594" s="60"/>
      <c r="L594" s="103"/>
      <c r="M594" s="61"/>
      <c r="N594" s="61"/>
      <c r="O594" s="61"/>
      <c r="P594" s="93"/>
      <c r="Q594" s="46">
        <f t="shared" si="80"/>
        <v>0</v>
      </c>
      <c r="R594" s="63"/>
      <c r="S594" s="64"/>
      <c r="T594" s="190" t="str">
        <f t="shared" si="81"/>
        <v/>
      </c>
      <c r="U594" s="67"/>
      <c r="V594" s="116">
        <f t="shared" si="82"/>
        <v>0</v>
      </c>
      <c r="W594" s="116">
        <f t="shared" si="83"/>
        <v>0</v>
      </c>
      <c r="X594" s="116">
        <f t="shared" si="84"/>
        <v>0</v>
      </c>
      <c r="Y594" s="116">
        <f t="shared" si="85"/>
        <v>0</v>
      </c>
      <c r="Z594" s="116">
        <f t="shared" si="86"/>
        <v>0</v>
      </c>
      <c r="AA594" s="117">
        <f t="shared" si="87"/>
        <v>0</v>
      </c>
      <c r="AB594" s="47">
        <f t="shared" si="88"/>
        <v>0</v>
      </c>
      <c r="AC594" s="49" t="str">
        <f t="shared" si="89"/>
        <v/>
      </c>
    </row>
    <row r="595" spans="2:29" x14ac:dyDescent="0.2">
      <c r="B595" s="82"/>
      <c r="C595" s="87"/>
      <c r="D595" s="58"/>
      <c r="E595" s="59"/>
      <c r="F595" s="59"/>
      <c r="G595" s="59"/>
      <c r="H595" s="59"/>
      <c r="I595" s="107"/>
      <c r="J595" s="66"/>
      <c r="K595" s="60"/>
      <c r="L595" s="103"/>
      <c r="M595" s="61"/>
      <c r="N595" s="61"/>
      <c r="O595" s="61"/>
      <c r="P595" s="93"/>
      <c r="Q595" s="46">
        <f t="shared" si="80"/>
        <v>0</v>
      </c>
      <c r="R595" s="63"/>
      <c r="S595" s="64"/>
      <c r="T595" s="190" t="str">
        <f t="shared" si="81"/>
        <v/>
      </c>
      <c r="U595" s="67"/>
      <c r="V595" s="116">
        <f t="shared" si="82"/>
        <v>0</v>
      </c>
      <c r="W595" s="116">
        <f t="shared" si="83"/>
        <v>0</v>
      </c>
      <c r="X595" s="116">
        <f t="shared" si="84"/>
        <v>0</v>
      </c>
      <c r="Y595" s="116">
        <f t="shared" si="85"/>
        <v>0</v>
      </c>
      <c r="Z595" s="116">
        <f t="shared" si="86"/>
        <v>0</v>
      </c>
      <c r="AA595" s="117">
        <f t="shared" si="87"/>
        <v>0</v>
      </c>
      <c r="AB595" s="47">
        <f t="shared" si="88"/>
        <v>0</v>
      </c>
      <c r="AC595" s="49" t="str">
        <f t="shared" si="89"/>
        <v/>
      </c>
    </row>
    <row r="596" spans="2:29" x14ac:dyDescent="0.2">
      <c r="B596" s="82"/>
      <c r="C596" s="87"/>
      <c r="D596" s="58"/>
      <c r="E596" s="59"/>
      <c r="F596" s="59"/>
      <c r="G596" s="59"/>
      <c r="H596" s="59"/>
      <c r="I596" s="107"/>
      <c r="J596" s="66"/>
      <c r="K596" s="60"/>
      <c r="L596" s="103"/>
      <c r="M596" s="61"/>
      <c r="N596" s="61"/>
      <c r="O596" s="61"/>
      <c r="P596" s="93"/>
      <c r="Q596" s="46">
        <f t="shared" si="80"/>
        <v>0</v>
      </c>
      <c r="R596" s="63"/>
      <c r="S596" s="64"/>
      <c r="T596" s="190" t="str">
        <f t="shared" si="81"/>
        <v/>
      </c>
      <c r="U596" s="67"/>
      <c r="V596" s="116">
        <f t="shared" si="82"/>
        <v>0</v>
      </c>
      <c r="W596" s="116">
        <f t="shared" si="83"/>
        <v>0</v>
      </c>
      <c r="X596" s="116">
        <f t="shared" si="84"/>
        <v>0</v>
      </c>
      <c r="Y596" s="116">
        <f t="shared" si="85"/>
        <v>0</v>
      </c>
      <c r="Z596" s="116">
        <f t="shared" si="86"/>
        <v>0</v>
      </c>
      <c r="AA596" s="117">
        <f t="shared" si="87"/>
        <v>0</v>
      </c>
      <c r="AB596" s="47">
        <f t="shared" si="88"/>
        <v>0</v>
      </c>
      <c r="AC596" s="49" t="str">
        <f t="shared" si="89"/>
        <v/>
      </c>
    </row>
    <row r="597" spans="2:29" x14ac:dyDescent="0.2">
      <c r="B597" s="82"/>
      <c r="C597" s="87"/>
      <c r="D597" s="58"/>
      <c r="E597" s="59"/>
      <c r="F597" s="59"/>
      <c r="G597" s="59"/>
      <c r="H597" s="59"/>
      <c r="I597" s="107"/>
      <c r="J597" s="66"/>
      <c r="K597" s="60"/>
      <c r="L597" s="103"/>
      <c r="M597" s="61"/>
      <c r="N597" s="61"/>
      <c r="O597" s="61"/>
      <c r="P597" s="93"/>
      <c r="Q597" s="46">
        <f t="shared" si="80"/>
        <v>0</v>
      </c>
      <c r="R597" s="63"/>
      <c r="S597" s="64"/>
      <c r="T597" s="190" t="str">
        <f t="shared" si="81"/>
        <v/>
      </c>
      <c r="U597" s="67"/>
      <c r="V597" s="116">
        <f t="shared" si="82"/>
        <v>0</v>
      </c>
      <c r="W597" s="116">
        <f t="shared" si="83"/>
        <v>0</v>
      </c>
      <c r="X597" s="116">
        <f t="shared" si="84"/>
        <v>0</v>
      </c>
      <c r="Y597" s="116">
        <f t="shared" si="85"/>
        <v>0</v>
      </c>
      <c r="Z597" s="116">
        <f t="shared" si="86"/>
        <v>0</v>
      </c>
      <c r="AA597" s="117">
        <f t="shared" si="87"/>
        <v>0</v>
      </c>
      <c r="AB597" s="47">
        <f t="shared" si="88"/>
        <v>0</v>
      </c>
      <c r="AC597" s="49" t="str">
        <f t="shared" si="89"/>
        <v/>
      </c>
    </row>
    <row r="598" spans="2:29" x14ac:dyDescent="0.2">
      <c r="B598" s="82"/>
      <c r="C598" s="87"/>
      <c r="D598" s="58"/>
      <c r="E598" s="59"/>
      <c r="F598" s="59"/>
      <c r="G598" s="59"/>
      <c r="H598" s="59"/>
      <c r="I598" s="107"/>
      <c r="J598" s="66"/>
      <c r="K598" s="60"/>
      <c r="L598" s="103"/>
      <c r="M598" s="61"/>
      <c r="N598" s="61"/>
      <c r="O598" s="61"/>
      <c r="P598" s="93"/>
      <c r="Q598" s="46">
        <f t="shared" si="80"/>
        <v>0</v>
      </c>
      <c r="R598" s="63"/>
      <c r="S598" s="64"/>
      <c r="T598" s="190" t="str">
        <f t="shared" si="81"/>
        <v/>
      </c>
      <c r="U598" s="67"/>
      <c r="V598" s="116">
        <f t="shared" si="82"/>
        <v>0</v>
      </c>
      <c r="W598" s="116">
        <f t="shared" si="83"/>
        <v>0</v>
      </c>
      <c r="X598" s="116">
        <f t="shared" si="84"/>
        <v>0</v>
      </c>
      <c r="Y598" s="116">
        <f t="shared" si="85"/>
        <v>0</v>
      </c>
      <c r="Z598" s="116">
        <f t="shared" si="86"/>
        <v>0</v>
      </c>
      <c r="AA598" s="117">
        <f t="shared" si="87"/>
        <v>0</v>
      </c>
      <c r="AB598" s="47">
        <f t="shared" si="88"/>
        <v>0</v>
      </c>
      <c r="AC598" s="49" t="str">
        <f t="shared" si="89"/>
        <v/>
      </c>
    </row>
    <row r="599" spans="2:29" x14ac:dyDescent="0.2">
      <c r="B599" s="82"/>
      <c r="C599" s="87"/>
      <c r="D599" s="58"/>
      <c r="E599" s="59"/>
      <c r="F599" s="59"/>
      <c r="G599" s="59"/>
      <c r="H599" s="59"/>
      <c r="I599" s="107"/>
      <c r="J599" s="66"/>
      <c r="K599" s="60"/>
      <c r="L599" s="103"/>
      <c r="M599" s="61"/>
      <c r="N599" s="61"/>
      <c r="O599" s="61"/>
      <c r="P599" s="93"/>
      <c r="Q599" s="46">
        <f t="shared" si="80"/>
        <v>0</v>
      </c>
      <c r="R599" s="63"/>
      <c r="S599" s="64"/>
      <c r="T599" s="190" t="str">
        <f t="shared" si="81"/>
        <v/>
      </c>
      <c r="U599" s="67"/>
      <c r="V599" s="116">
        <f t="shared" si="82"/>
        <v>0</v>
      </c>
      <c r="W599" s="116">
        <f t="shared" si="83"/>
        <v>0</v>
      </c>
      <c r="X599" s="116">
        <f t="shared" si="84"/>
        <v>0</v>
      </c>
      <c r="Y599" s="116">
        <f t="shared" si="85"/>
        <v>0</v>
      </c>
      <c r="Z599" s="116">
        <f t="shared" si="86"/>
        <v>0</v>
      </c>
      <c r="AA599" s="117">
        <f t="shared" si="87"/>
        <v>0</v>
      </c>
      <c r="AB599" s="47">
        <f t="shared" si="88"/>
        <v>0</v>
      </c>
      <c r="AC599" s="49" t="str">
        <f t="shared" si="89"/>
        <v/>
      </c>
    </row>
    <row r="600" spans="2:29" x14ac:dyDescent="0.2">
      <c r="B600" s="82"/>
      <c r="C600" s="87"/>
      <c r="D600" s="58"/>
      <c r="E600" s="59"/>
      <c r="F600" s="59"/>
      <c r="G600" s="59"/>
      <c r="H600" s="59"/>
      <c r="I600" s="107"/>
      <c r="J600" s="66"/>
      <c r="K600" s="60"/>
      <c r="L600" s="103"/>
      <c r="M600" s="61"/>
      <c r="N600" s="61"/>
      <c r="O600" s="61"/>
      <c r="P600" s="93"/>
      <c r="Q600" s="46">
        <f t="shared" si="80"/>
        <v>0</v>
      </c>
      <c r="R600" s="63"/>
      <c r="S600" s="64"/>
      <c r="T600" s="190" t="str">
        <f t="shared" si="81"/>
        <v/>
      </c>
      <c r="U600" s="67"/>
      <c r="V600" s="116">
        <f t="shared" si="82"/>
        <v>0</v>
      </c>
      <c r="W600" s="116">
        <f t="shared" si="83"/>
        <v>0</v>
      </c>
      <c r="X600" s="116">
        <f t="shared" si="84"/>
        <v>0</v>
      </c>
      <c r="Y600" s="116">
        <f t="shared" si="85"/>
        <v>0</v>
      </c>
      <c r="Z600" s="116">
        <f t="shared" si="86"/>
        <v>0</v>
      </c>
      <c r="AA600" s="117">
        <f t="shared" si="87"/>
        <v>0</v>
      </c>
      <c r="AB600" s="47">
        <f t="shared" si="88"/>
        <v>0</v>
      </c>
      <c r="AC600" s="49" t="str">
        <f t="shared" si="89"/>
        <v/>
      </c>
    </row>
    <row r="601" spans="2:29" x14ac:dyDescent="0.2">
      <c r="B601" s="82"/>
      <c r="C601" s="87"/>
      <c r="D601" s="58"/>
      <c r="E601" s="59"/>
      <c r="F601" s="59"/>
      <c r="G601" s="59"/>
      <c r="H601" s="59"/>
      <c r="I601" s="107"/>
      <c r="J601" s="66"/>
      <c r="K601" s="60"/>
      <c r="L601" s="103"/>
      <c r="M601" s="61"/>
      <c r="N601" s="61"/>
      <c r="O601" s="61"/>
      <c r="P601" s="93"/>
      <c r="Q601" s="46">
        <f t="shared" si="80"/>
        <v>0</v>
      </c>
      <c r="R601" s="63"/>
      <c r="S601" s="64"/>
      <c r="T601" s="190" t="str">
        <f t="shared" si="81"/>
        <v/>
      </c>
      <c r="U601" s="67"/>
      <c r="V601" s="116">
        <f t="shared" si="82"/>
        <v>0</v>
      </c>
      <c r="W601" s="116">
        <f t="shared" si="83"/>
        <v>0</v>
      </c>
      <c r="X601" s="116">
        <f t="shared" si="84"/>
        <v>0</v>
      </c>
      <c r="Y601" s="116">
        <f t="shared" si="85"/>
        <v>0</v>
      </c>
      <c r="Z601" s="116">
        <f t="shared" si="86"/>
        <v>0</v>
      </c>
      <c r="AA601" s="117">
        <f t="shared" si="87"/>
        <v>0</v>
      </c>
      <c r="AB601" s="47">
        <f t="shared" si="88"/>
        <v>0</v>
      </c>
      <c r="AC601" s="49" t="str">
        <f t="shared" si="89"/>
        <v/>
      </c>
    </row>
    <row r="602" spans="2:29" x14ac:dyDescent="0.2">
      <c r="B602" s="82"/>
      <c r="C602" s="87"/>
      <c r="D602" s="58"/>
      <c r="E602" s="59"/>
      <c r="F602" s="59"/>
      <c r="G602" s="59"/>
      <c r="H602" s="59"/>
      <c r="I602" s="107"/>
      <c r="J602" s="66"/>
      <c r="K602" s="60"/>
      <c r="L602" s="103"/>
      <c r="M602" s="61"/>
      <c r="N602" s="61"/>
      <c r="O602" s="61"/>
      <c r="P602" s="93"/>
      <c r="Q602" s="46">
        <f t="shared" si="80"/>
        <v>0</v>
      </c>
      <c r="R602" s="63"/>
      <c r="S602" s="64"/>
      <c r="T602" s="190" t="str">
        <f t="shared" si="81"/>
        <v/>
      </c>
      <c r="U602" s="67"/>
      <c r="V602" s="116">
        <f t="shared" si="82"/>
        <v>0</v>
      </c>
      <c r="W602" s="116">
        <f t="shared" si="83"/>
        <v>0</v>
      </c>
      <c r="X602" s="116">
        <f t="shared" si="84"/>
        <v>0</v>
      </c>
      <c r="Y602" s="116">
        <f t="shared" si="85"/>
        <v>0</v>
      </c>
      <c r="Z602" s="116">
        <f t="shared" si="86"/>
        <v>0</v>
      </c>
      <c r="AA602" s="117">
        <f t="shared" si="87"/>
        <v>0</v>
      </c>
      <c r="AB602" s="47">
        <f t="shared" si="88"/>
        <v>0</v>
      </c>
      <c r="AC602" s="49" t="str">
        <f t="shared" si="89"/>
        <v/>
      </c>
    </row>
    <row r="603" spans="2:29" x14ac:dyDescent="0.2">
      <c r="B603" s="82"/>
      <c r="C603" s="87"/>
      <c r="D603" s="58"/>
      <c r="E603" s="59"/>
      <c r="F603" s="59"/>
      <c r="G603" s="59"/>
      <c r="H603" s="59"/>
      <c r="I603" s="107"/>
      <c r="J603" s="66"/>
      <c r="K603" s="60"/>
      <c r="L603" s="103"/>
      <c r="M603" s="61"/>
      <c r="N603" s="61"/>
      <c r="O603" s="61"/>
      <c r="P603" s="93"/>
      <c r="Q603" s="46">
        <f t="shared" si="80"/>
        <v>0</v>
      </c>
      <c r="R603" s="63"/>
      <c r="S603" s="64"/>
      <c r="T603" s="190" t="str">
        <f t="shared" si="81"/>
        <v/>
      </c>
      <c r="U603" s="67"/>
      <c r="V603" s="116">
        <f t="shared" si="82"/>
        <v>0</v>
      </c>
      <c r="W603" s="116">
        <f t="shared" si="83"/>
        <v>0</v>
      </c>
      <c r="X603" s="116">
        <f t="shared" si="84"/>
        <v>0</v>
      </c>
      <c r="Y603" s="116">
        <f t="shared" si="85"/>
        <v>0</v>
      </c>
      <c r="Z603" s="116">
        <f t="shared" si="86"/>
        <v>0</v>
      </c>
      <c r="AA603" s="117">
        <f t="shared" si="87"/>
        <v>0</v>
      </c>
      <c r="AB603" s="47">
        <f t="shared" si="88"/>
        <v>0</v>
      </c>
      <c r="AC603" s="49" t="str">
        <f t="shared" si="89"/>
        <v/>
      </c>
    </row>
    <row r="604" spans="2:29" x14ac:dyDescent="0.2">
      <c r="B604" s="82"/>
      <c r="C604" s="87"/>
      <c r="D604" s="58"/>
      <c r="E604" s="59"/>
      <c r="F604" s="59"/>
      <c r="G604" s="59"/>
      <c r="H604" s="59"/>
      <c r="I604" s="107"/>
      <c r="J604" s="66"/>
      <c r="K604" s="60"/>
      <c r="L604" s="103"/>
      <c r="M604" s="61"/>
      <c r="N604" s="61"/>
      <c r="O604" s="61"/>
      <c r="P604" s="93"/>
      <c r="Q604" s="46">
        <f t="shared" si="80"/>
        <v>0</v>
      </c>
      <c r="R604" s="63"/>
      <c r="S604" s="64"/>
      <c r="T604" s="190" t="str">
        <f t="shared" si="81"/>
        <v/>
      </c>
      <c r="U604" s="67"/>
      <c r="V604" s="116">
        <f t="shared" si="82"/>
        <v>0</v>
      </c>
      <c r="W604" s="116">
        <f t="shared" si="83"/>
        <v>0</v>
      </c>
      <c r="X604" s="116">
        <f t="shared" si="84"/>
        <v>0</v>
      </c>
      <c r="Y604" s="116">
        <f t="shared" si="85"/>
        <v>0</v>
      </c>
      <c r="Z604" s="116">
        <f t="shared" si="86"/>
        <v>0</v>
      </c>
      <c r="AA604" s="117">
        <f t="shared" si="87"/>
        <v>0</v>
      </c>
      <c r="AB604" s="47">
        <f t="shared" si="88"/>
        <v>0</v>
      </c>
      <c r="AC604" s="49" t="str">
        <f t="shared" si="89"/>
        <v/>
      </c>
    </row>
    <row r="605" spans="2:29" x14ac:dyDescent="0.2">
      <c r="B605" s="82"/>
      <c r="C605" s="87"/>
      <c r="D605" s="58"/>
      <c r="E605" s="59"/>
      <c r="F605" s="59"/>
      <c r="G605" s="59"/>
      <c r="H605" s="59"/>
      <c r="I605" s="107"/>
      <c r="J605" s="66"/>
      <c r="K605" s="60"/>
      <c r="L605" s="103"/>
      <c r="M605" s="61"/>
      <c r="N605" s="61"/>
      <c r="O605" s="61"/>
      <c r="P605" s="93"/>
      <c r="Q605" s="46">
        <f t="shared" si="80"/>
        <v>0</v>
      </c>
      <c r="R605" s="63"/>
      <c r="S605" s="64"/>
      <c r="T605" s="190" t="str">
        <f t="shared" si="81"/>
        <v/>
      </c>
      <c r="U605" s="67"/>
      <c r="V605" s="116">
        <f t="shared" si="82"/>
        <v>0</v>
      </c>
      <c r="W605" s="116">
        <f t="shared" si="83"/>
        <v>0</v>
      </c>
      <c r="X605" s="116">
        <f t="shared" si="84"/>
        <v>0</v>
      </c>
      <c r="Y605" s="116">
        <f t="shared" si="85"/>
        <v>0</v>
      </c>
      <c r="Z605" s="116">
        <f t="shared" si="86"/>
        <v>0</v>
      </c>
      <c r="AA605" s="117">
        <f t="shared" si="87"/>
        <v>0</v>
      </c>
      <c r="AB605" s="47">
        <f t="shared" si="88"/>
        <v>0</v>
      </c>
      <c r="AC605" s="49" t="str">
        <f t="shared" si="89"/>
        <v/>
      </c>
    </row>
    <row r="606" spans="2:29" x14ac:dyDescent="0.2">
      <c r="B606" s="82"/>
      <c r="C606" s="87"/>
      <c r="D606" s="58"/>
      <c r="E606" s="59"/>
      <c r="F606" s="59"/>
      <c r="G606" s="59"/>
      <c r="H606" s="59"/>
      <c r="I606" s="107"/>
      <c r="J606" s="66"/>
      <c r="K606" s="60"/>
      <c r="L606" s="103"/>
      <c r="M606" s="61"/>
      <c r="N606" s="61"/>
      <c r="O606" s="61"/>
      <c r="P606" s="93"/>
      <c r="Q606" s="46">
        <f t="shared" si="80"/>
        <v>0</v>
      </c>
      <c r="R606" s="63"/>
      <c r="S606" s="64"/>
      <c r="T606" s="190" t="str">
        <f t="shared" si="81"/>
        <v/>
      </c>
      <c r="U606" s="67"/>
      <c r="V606" s="116">
        <f t="shared" si="82"/>
        <v>0</v>
      </c>
      <c r="W606" s="116">
        <f t="shared" si="83"/>
        <v>0</v>
      </c>
      <c r="X606" s="116">
        <f t="shared" si="84"/>
        <v>0</v>
      </c>
      <c r="Y606" s="116">
        <f t="shared" si="85"/>
        <v>0</v>
      </c>
      <c r="Z606" s="116">
        <f t="shared" si="86"/>
        <v>0</v>
      </c>
      <c r="AA606" s="117">
        <f t="shared" si="87"/>
        <v>0</v>
      </c>
      <c r="AB606" s="47">
        <f t="shared" si="88"/>
        <v>0</v>
      </c>
      <c r="AC606" s="49" t="str">
        <f t="shared" si="89"/>
        <v/>
      </c>
    </row>
    <row r="607" spans="2:29" x14ac:dyDescent="0.2">
      <c r="B607" s="82"/>
      <c r="C607" s="87"/>
      <c r="D607" s="58"/>
      <c r="E607" s="59"/>
      <c r="F607" s="59"/>
      <c r="G607" s="59"/>
      <c r="H607" s="59"/>
      <c r="I607" s="107"/>
      <c r="J607" s="66"/>
      <c r="K607" s="60"/>
      <c r="L607" s="103"/>
      <c r="M607" s="61"/>
      <c r="N607" s="61"/>
      <c r="O607" s="61"/>
      <c r="P607" s="93"/>
      <c r="Q607" s="46">
        <f t="shared" si="80"/>
        <v>0</v>
      </c>
      <c r="R607" s="63"/>
      <c r="S607" s="64"/>
      <c r="T607" s="190" t="str">
        <f t="shared" si="81"/>
        <v/>
      </c>
      <c r="U607" s="67"/>
      <c r="V607" s="116">
        <f t="shared" si="82"/>
        <v>0</v>
      </c>
      <c r="W607" s="116">
        <f t="shared" si="83"/>
        <v>0</v>
      </c>
      <c r="X607" s="116">
        <f t="shared" si="84"/>
        <v>0</v>
      </c>
      <c r="Y607" s="116">
        <f t="shared" si="85"/>
        <v>0</v>
      </c>
      <c r="Z607" s="116">
        <f t="shared" si="86"/>
        <v>0</v>
      </c>
      <c r="AA607" s="117">
        <f t="shared" si="87"/>
        <v>0</v>
      </c>
      <c r="AB607" s="47">
        <f t="shared" si="88"/>
        <v>0</v>
      </c>
      <c r="AC607" s="49" t="str">
        <f t="shared" si="89"/>
        <v/>
      </c>
    </row>
    <row r="608" spans="2:29" x14ac:dyDescent="0.2">
      <c r="B608" s="82"/>
      <c r="C608" s="87"/>
      <c r="D608" s="58"/>
      <c r="E608" s="59"/>
      <c r="F608" s="59"/>
      <c r="G608" s="59"/>
      <c r="H608" s="59"/>
      <c r="I608" s="107"/>
      <c r="J608" s="66"/>
      <c r="K608" s="60"/>
      <c r="L608" s="103"/>
      <c r="M608" s="61"/>
      <c r="N608" s="61"/>
      <c r="O608" s="61"/>
      <c r="P608" s="93"/>
      <c r="Q608" s="46">
        <f t="shared" ref="Q608:Q671" si="90">SUM(K608:P608)</f>
        <v>0</v>
      </c>
      <c r="R608" s="63"/>
      <c r="S608" s="64"/>
      <c r="T608" s="190" t="str">
        <f t="shared" ref="T608:T671" si="91">IF(J608=3,IF(R608&lt;&gt;"",R608,0)+IF(S608&lt;&gt;"",S608,0),"")</f>
        <v/>
      </c>
      <c r="U608" s="67"/>
      <c r="V608" s="116">
        <f t="shared" ref="V608:V671" si="92">IF(J608=1,K608*R608,IF(J608=2,K608*S608,IF(J608=3,K608*T608,0)))</f>
        <v>0</v>
      </c>
      <c r="W608" s="116">
        <f t="shared" ref="W608:W671" si="93">IF(J608=1,L608*R608,IF(J608=2,L608*S608,IF(J608=3,L608*T608,0)))</f>
        <v>0</v>
      </c>
      <c r="X608" s="116">
        <f t="shared" ref="X608:X671" si="94">IF(J608=1,M608*R608,IF(J608=2,M608*S608,IF(J608=3,M608*T608,0)))</f>
        <v>0</v>
      </c>
      <c r="Y608" s="116">
        <f t="shared" ref="Y608:Y671" si="95">IF(J608=1,N608*R608,IF(J608=2,N608*S608,IF(J608=3,N608*T608,0)))</f>
        <v>0</v>
      </c>
      <c r="Z608" s="116">
        <f t="shared" ref="Z608:Z671" si="96">IF(J608=1,O608*R608,IF(J608=2,O608*S608,IF(J608=3,O608*T608,0)))</f>
        <v>0</v>
      </c>
      <c r="AA608" s="117">
        <f t="shared" ref="AA608:AA671" si="97">IF(J608=1,P608*R608,IF(J608=2,P608*S608,IF(J608=3,P608*T608,0)))</f>
        <v>0</v>
      </c>
      <c r="AB608" s="47">
        <f t="shared" ref="AB608:AB671" si="98">SUM(V608:AA608)</f>
        <v>0</v>
      </c>
      <c r="AC608" s="49" t="str">
        <f t="shared" ref="AC608:AC671" si="99">IF(D608&lt;&gt;"",$D$24,"")</f>
        <v/>
      </c>
    </row>
    <row r="609" spans="2:29" x14ac:dyDescent="0.2">
      <c r="B609" s="82"/>
      <c r="C609" s="87"/>
      <c r="D609" s="58"/>
      <c r="E609" s="59"/>
      <c r="F609" s="59"/>
      <c r="G609" s="59"/>
      <c r="H609" s="59"/>
      <c r="I609" s="107"/>
      <c r="J609" s="66"/>
      <c r="K609" s="60"/>
      <c r="L609" s="103"/>
      <c r="M609" s="61"/>
      <c r="N609" s="61"/>
      <c r="O609" s="61"/>
      <c r="P609" s="93"/>
      <c r="Q609" s="46">
        <f t="shared" si="90"/>
        <v>0</v>
      </c>
      <c r="R609" s="63"/>
      <c r="S609" s="64"/>
      <c r="T609" s="190" t="str">
        <f t="shared" si="91"/>
        <v/>
      </c>
      <c r="U609" s="67"/>
      <c r="V609" s="116">
        <f t="shared" si="92"/>
        <v>0</v>
      </c>
      <c r="W609" s="116">
        <f t="shared" si="93"/>
        <v>0</v>
      </c>
      <c r="X609" s="116">
        <f t="shared" si="94"/>
        <v>0</v>
      </c>
      <c r="Y609" s="116">
        <f t="shared" si="95"/>
        <v>0</v>
      </c>
      <c r="Z609" s="116">
        <f t="shared" si="96"/>
        <v>0</v>
      </c>
      <c r="AA609" s="117">
        <f t="shared" si="97"/>
        <v>0</v>
      </c>
      <c r="AB609" s="47">
        <f t="shared" si="98"/>
        <v>0</v>
      </c>
      <c r="AC609" s="49" t="str">
        <f t="shared" si="99"/>
        <v/>
      </c>
    </row>
    <row r="610" spans="2:29" x14ac:dyDescent="0.2">
      <c r="B610" s="82"/>
      <c r="C610" s="87"/>
      <c r="D610" s="58"/>
      <c r="E610" s="59"/>
      <c r="F610" s="59"/>
      <c r="G610" s="59"/>
      <c r="H610" s="59"/>
      <c r="I610" s="107"/>
      <c r="J610" s="66"/>
      <c r="K610" s="60"/>
      <c r="L610" s="103"/>
      <c r="M610" s="61"/>
      <c r="N610" s="61"/>
      <c r="O610" s="61"/>
      <c r="P610" s="93"/>
      <c r="Q610" s="46">
        <f t="shared" si="90"/>
        <v>0</v>
      </c>
      <c r="R610" s="63"/>
      <c r="S610" s="64"/>
      <c r="T610" s="190" t="str">
        <f t="shared" si="91"/>
        <v/>
      </c>
      <c r="U610" s="67"/>
      <c r="V610" s="116">
        <f t="shared" si="92"/>
        <v>0</v>
      </c>
      <c r="W610" s="116">
        <f t="shared" si="93"/>
        <v>0</v>
      </c>
      <c r="X610" s="116">
        <f t="shared" si="94"/>
        <v>0</v>
      </c>
      <c r="Y610" s="116">
        <f t="shared" si="95"/>
        <v>0</v>
      </c>
      <c r="Z610" s="116">
        <f t="shared" si="96"/>
        <v>0</v>
      </c>
      <c r="AA610" s="117">
        <f t="shared" si="97"/>
        <v>0</v>
      </c>
      <c r="AB610" s="47">
        <f t="shared" si="98"/>
        <v>0</v>
      </c>
      <c r="AC610" s="49" t="str">
        <f t="shared" si="99"/>
        <v/>
      </c>
    </row>
    <row r="611" spans="2:29" x14ac:dyDescent="0.2">
      <c r="B611" s="82"/>
      <c r="C611" s="87"/>
      <c r="D611" s="58"/>
      <c r="E611" s="59"/>
      <c r="F611" s="59"/>
      <c r="G611" s="59"/>
      <c r="H611" s="59"/>
      <c r="I611" s="107"/>
      <c r="J611" s="66"/>
      <c r="K611" s="60"/>
      <c r="L611" s="103"/>
      <c r="M611" s="61"/>
      <c r="N611" s="61"/>
      <c r="O611" s="61"/>
      <c r="P611" s="93"/>
      <c r="Q611" s="46">
        <f t="shared" si="90"/>
        <v>0</v>
      </c>
      <c r="R611" s="63"/>
      <c r="S611" s="64"/>
      <c r="T611" s="190" t="str">
        <f t="shared" si="91"/>
        <v/>
      </c>
      <c r="U611" s="67"/>
      <c r="V611" s="116">
        <f t="shared" si="92"/>
        <v>0</v>
      </c>
      <c r="W611" s="116">
        <f t="shared" si="93"/>
        <v>0</v>
      </c>
      <c r="X611" s="116">
        <f t="shared" si="94"/>
        <v>0</v>
      </c>
      <c r="Y611" s="116">
        <f t="shared" si="95"/>
        <v>0</v>
      </c>
      <c r="Z611" s="116">
        <f t="shared" si="96"/>
        <v>0</v>
      </c>
      <c r="AA611" s="117">
        <f t="shared" si="97"/>
        <v>0</v>
      </c>
      <c r="AB611" s="47">
        <f t="shared" si="98"/>
        <v>0</v>
      </c>
      <c r="AC611" s="49" t="str">
        <f t="shared" si="99"/>
        <v/>
      </c>
    </row>
    <row r="612" spans="2:29" x14ac:dyDescent="0.2">
      <c r="B612" s="82"/>
      <c r="C612" s="87"/>
      <c r="D612" s="58"/>
      <c r="E612" s="59"/>
      <c r="F612" s="59"/>
      <c r="G612" s="59"/>
      <c r="H612" s="59"/>
      <c r="I612" s="107"/>
      <c r="J612" s="66"/>
      <c r="K612" s="60"/>
      <c r="L612" s="103"/>
      <c r="M612" s="61"/>
      <c r="N612" s="61"/>
      <c r="O612" s="61"/>
      <c r="P612" s="93"/>
      <c r="Q612" s="46">
        <f t="shared" si="90"/>
        <v>0</v>
      </c>
      <c r="R612" s="63"/>
      <c r="S612" s="64"/>
      <c r="T612" s="190" t="str">
        <f t="shared" si="91"/>
        <v/>
      </c>
      <c r="U612" s="67"/>
      <c r="V612" s="116">
        <f t="shared" si="92"/>
        <v>0</v>
      </c>
      <c r="W612" s="116">
        <f t="shared" si="93"/>
        <v>0</v>
      </c>
      <c r="X612" s="116">
        <f t="shared" si="94"/>
        <v>0</v>
      </c>
      <c r="Y612" s="116">
        <f t="shared" si="95"/>
        <v>0</v>
      </c>
      <c r="Z612" s="116">
        <f t="shared" si="96"/>
        <v>0</v>
      </c>
      <c r="AA612" s="117">
        <f t="shared" si="97"/>
        <v>0</v>
      </c>
      <c r="AB612" s="47">
        <f t="shared" si="98"/>
        <v>0</v>
      </c>
      <c r="AC612" s="49" t="str">
        <f t="shared" si="99"/>
        <v/>
      </c>
    </row>
    <row r="613" spans="2:29" x14ac:dyDescent="0.2">
      <c r="B613" s="82"/>
      <c r="C613" s="87"/>
      <c r="D613" s="58"/>
      <c r="E613" s="59"/>
      <c r="F613" s="59"/>
      <c r="G613" s="59"/>
      <c r="H613" s="59"/>
      <c r="I613" s="107"/>
      <c r="J613" s="66"/>
      <c r="K613" s="60"/>
      <c r="L613" s="103"/>
      <c r="M613" s="61"/>
      <c r="N613" s="61"/>
      <c r="O613" s="61"/>
      <c r="P613" s="93"/>
      <c r="Q613" s="46">
        <f t="shared" si="90"/>
        <v>0</v>
      </c>
      <c r="R613" s="63"/>
      <c r="S613" s="64"/>
      <c r="T613" s="190" t="str">
        <f t="shared" si="91"/>
        <v/>
      </c>
      <c r="U613" s="67"/>
      <c r="V613" s="116">
        <f t="shared" si="92"/>
        <v>0</v>
      </c>
      <c r="W613" s="116">
        <f t="shared" si="93"/>
        <v>0</v>
      </c>
      <c r="X613" s="116">
        <f t="shared" si="94"/>
        <v>0</v>
      </c>
      <c r="Y613" s="116">
        <f t="shared" si="95"/>
        <v>0</v>
      </c>
      <c r="Z613" s="116">
        <f t="shared" si="96"/>
        <v>0</v>
      </c>
      <c r="AA613" s="117">
        <f t="shared" si="97"/>
        <v>0</v>
      </c>
      <c r="AB613" s="47">
        <f t="shared" si="98"/>
        <v>0</v>
      </c>
      <c r="AC613" s="49" t="str">
        <f t="shared" si="99"/>
        <v/>
      </c>
    </row>
    <row r="614" spans="2:29" x14ac:dyDescent="0.2">
      <c r="B614" s="82"/>
      <c r="C614" s="87"/>
      <c r="D614" s="58"/>
      <c r="E614" s="59"/>
      <c r="F614" s="59"/>
      <c r="G614" s="59"/>
      <c r="H614" s="59"/>
      <c r="I614" s="107"/>
      <c r="J614" s="66"/>
      <c r="K614" s="60"/>
      <c r="L614" s="103"/>
      <c r="M614" s="61"/>
      <c r="N614" s="61"/>
      <c r="O614" s="61"/>
      <c r="P614" s="93"/>
      <c r="Q614" s="46">
        <f t="shared" si="90"/>
        <v>0</v>
      </c>
      <c r="R614" s="63"/>
      <c r="S614" s="64"/>
      <c r="T614" s="190" t="str">
        <f t="shared" si="91"/>
        <v/>
      </c>
      <c r="U614" s="67"/>
      <c r="V614" s="116">
        <f t="shared" si="92"/>
        <v>0</v>
      </c>
      <c r="W614" s="116">
        <f t="shared" si="93"/>
        <v>0</v>
      </c>
      <c r="X614" s="116">
        <f t="shared" si="94"/>
        <v>0</v>
      </c>
      <c r="Y614" s="116">
        <f t="shared" si="95"/>
        <v>0</v>
      </c>
      <c r="Z614" s="116">
        <f t="shared" si="96"/>
        <v>0</v>
      </c>
      <c r="AA614" s="117">
        <f t="shared" si="97"/>
        <v>0</v>
      </c>
      <c r="AB614" s="47">
        <f t="shared" si="98"/>
        <v>0</v>
      </c>
      <c r="AC614" s="49" t="str">
        <f t="shared" si="99"/>
        <v/>
      </c>
    </row>
    <row r="615" spans="2:29" x14ac:dyDescent="0.2">
      <c r="B615" s="82"/>
      <c r="C615" s="87"/>
      <c r="D615" s="58"/>
      <c r="E615" s="59"/>
      <c r="F615" s="59"/>
      <c r="G615" s="59"/>
      <c r="H615" s="59"/>
      <c r="I615" s="107"/>
      <c r="J615" s="66"/>
      <c r="K615" s="60"/>
      <c r="L615" s="103"/>
      <c r="M615" s="61"/>
      <c r="N615" s="61"/>
      <c r="O615" s="61"/>
      <c r="P615" s="93"/>
      <c r="Q615" s="46">
        <f t="shared" si="90"/>
        <v>0</v>
      </c>
      <c r="R615" s="63"/>
      <c r="S615" s="64"/>
      <c r="T615" s="190" t="str">
        <f t="shared" si="91"/>
        <v/>
      </c>
      <c r="U615" s="67"/>
      <c r="V615" s="116">
        <f t="shared" si="92"/>
        <v>0</v>
      </c>
      <c r="W615" s="116">
        <f t="shared" si="93"/>
        <v>0</v>
      </c>
      <c r="X615" s="116">
        <f t="shared" si="94"/>
        <v>0</v>
      </c>
      <c r="Y615" s="116">
        <f t="shared" si="95"/>
        <v>0</v>
      </c>
      <c r="Z615" s="116">
        <f t="shared" si="96"/>
        <v>0</v>
      </c>
      <c r="AA615" s="117">
        <f t="shared" si="97"/>
        <v>0</v>
      </c>
      <c r="AB615" s="47">
        <f t="shared" si="98"/>
        <v>0</v>
      </c>
      <c r="AC615" s="49" t="str">
        <f t="shared" si="99"/>
        <v/>
      </c>
    </row>
    <row r="616" spans="2:29" x14ac:dyDescent="0.2">
      <c r="B616" s="82"/>
      <c r="C616" s="87"/>
      <c r="D616" s="58"/>
      <c r="E616" s="59"/>
      <c r="F616" s="59"/>
      <c r="G616" s="59"/>
      <c r="H616" s="59"/>
      <c r="I616" s="107"/>
      <c r="J616" s="66"/>
      <c r="K616" s="60"/>
      <c r="L616" s="103"/>
      <c r="M616" s="61"/>
      <c r="N616" s="61"/>
      <c r="O616" s="61"/>
      <c r="P616" s="93"/>
      <c r="Q616" s="46">
        <f t="shared" si="90"/>
        <v>0</v>
      </c>
      <c r="R616" s="63"/>
      <c r="S616" s="64"/>
      <c r="T616" s="190" t="str">
        <f t="shared" si="91"/>
        <v/>
      </c>
      <c r="U616" s="67"/>
      <c r="V616" s="116">
        <f t="shared" si="92"/>
        <v>0</v>
      </c>
      <c r="W616" s="116">
        <f t="shared" si="93"/>
        <v>0</v>
      </c>
      <c r="X616" s="116">
        <f t="shared" si="94"/>
        <v>0</v>
      </c>
      <c r="Y616" s="116">
        <f t="shared" si="95"/>
        <v>0</v>
      </c>
      <c r="Z616" s="116">
        <f t="shared" si="96"/>
        <v>0</v>
      </c>
      <c r="AA616" s="117">
        <f t="shared" si="97"/>
        <v>0</v>
      </c>
      <c r="AB616" s="47">
        <f t="shared" si="98"/>
        <v>0</v>
      </c>
      <c r="AC616" s="49" t="str">
        <f t="shared" si="99"/>
        <v/>
      </c>
    </row>
    <row r="617" spans="2:29" x14ac:dyDescent="0.2">
      <c r="B617" s="82"/>
      <c r="C617" s="87"/>
      <c r="D617" s="58"/>
      <c r="E617" s="59"/>
      <c r="F617" s="59"/>
      <c r="G617" s="59"/>
      <c r="H617" s="59"/>
      <c r="I617" s="107"/>
      <c r="J617" s="66"/>
      <c r="K617" s="60"/>
      <c r="L617" s="103"/>
      <c r="M617" s="61"/>
      <c r="N617" s="61"/>
      <c r="O617" s="61"/>
      <c r="P617" s="93"/>
      <c r="Q617" s="46">
        <f t="shared" si="90"/>
        <v>0</v>
      </c>
      <c r="R617" s="63"/>
      <c r="S617" s="64"/>
      <c r="T617" s="190" t="str">
        <f t="shared" si="91"/>
        <v/>
      </c>
      <c r="U617" s="67"/>
      <c r="V617" s="116">
        <f t="shared" si="92"/>
        <v>0</v>
      </c>
      <c r="W617" s="116">
        <f t="shared" si="93"/>
        <v>0</v>
      </c>
      <c r="X617" s="116">
        <f t="shared" si="94"/>
        <v>0</v>
      </c>
      <c r="Y617" s="116">
        <f t="shared" si="95"/>
        <v>0</v>
      </c>
      <c r="Z617" s="116">
        <f t="shared" si="96"/>
        <v>0</v>
      </c>
      <c r="AA617" s="117">
        <f t="shared" si="97"/>
        <v>0</v>
      </c>
      <c r="AB617" s="47">
        <f t="shared" si="98"/>
        <v>0</v>
      </c>
      <c r="AC617" s="49" t="str">
        <f t="shared" si="99"/>
        <v/>
      </c>
    </row>
    <row r="618" spans="2:29" x14ac:dyDescent="0.2">
      <c r="B618" s="82"/>
      <c r="C618" s="87"/>
      <c r="D618" s="58"/>
      <c r="E618" s="59"/>
      <c r="F618" s="59"/>
      <c r="G618" s="59"/>
      <c r="H618" s="59"/>
      <c r="I618" s="107"/>
      <c r="J618" s="66"/>
      <c r="K618" s="60"/>
      <c r="L618" s="103"/>
      <c r="M618" s="61"/>
      <c r="N618" s="61"/>
      <c r="O618" s="61"/>
      <c r="P618" s="93"/>
      <c r="Q618" s="46">
        <f t="shared" si="90"/>
        <v>0</v>
      </c>
      <c r="R618" s="63"/>
      <c r="S618" s="64"/>
      <c r="T618" s="190" t="str">
        <f t="shared" si="91"/>
        <v/>
      </c>
      <c r="U618" s="67"/>
      <c r="V618" s="116">
        <f t="shared" si="92"/>
        <v>0</v>
      </c>
      <c r="W618" s="116">
        <f t="shared" si="93"/>
        <v>0</v>
      </c>
      <c r="X618" s="116">
        <f t="shared" si="94"/>
        <v>0</v>
      </c>
      <c r="Y618" s="116">
        <f t="shared" si="95"/>
        <v>0</v>
      </c>
      <c r="Z618" s="116">
        <f t="shared" si="96"/>
        <v>0</v>
      </c>
      <c r="AA618" s="117">
        <f t="shared" si="97"/>
        <v>0</v>
      </c>
      <c r="AB618" s="47">
        <f t="shared" si="98"/>
        <v>0</v>
      </c>
      <c r="AC618" s="49" t="str">
        <f t="shared" si="99"/>
        <v/>
      </c>
    </row>
    <row r="619" spans="2:29" x14ac:dyDescent="0.2">
      <c r="B619" s="82"/>
      <c r="C619" s="87"/>
      <c r="D619" s="58"/>
      <c r="E619" s="59"/>
      <c r="F619" s="59"/>
      <c r="G619" s="59"/>
      <c r="H619" s="59"/>
      <c r="I619" s="107"/>
      <c r="J619" s="66"/>
      <c r="K619" s="60"/>
      <c r="L619" s="103"/>
      <c r="M619" s="61"/>
      <c r="N619" s="61"/>
      <c r="O619" s="61"/>
      <c r="P619" s="93"/>
      <c r="Q619" s="46">
        <f t="shared" si="90"/>
        <v>0</v>
      </c>
      <c r="R619" s="63"/>
      <c r="S619" s="64"/>
      <c r="T619" s="190" t="str">
        <f t="shared" si="91"/>
        <v/>
      </c>
      <c r="U619" s="67"/>
      <c r="V619" s="116">
        <f t="shared" si="92"/>
        <v>0</v>
      </c>
      <c r="W619" s="116">
        <f t="shared" si="93"/>
        <v>0</v>
      </c>
      <c r="X619" s="116">
        <f t="shared" si="94"/>
        <v>0</v>
      </c>
      <c r="Y619" s="116">
        <f t="shared" si="95"/>
        <v>0</v>
      </c>
      <c r="Z619" s="116">
        <f t="shared" si="96"/>
        <v>0</v>
      </c>
      <c r="AA619" s="117">
        <f t="shared" si="97"/>
        <v>0</v>
      </c>
      <c r="AB619" s="47">
        <f t="shared" si="98"/>
        <v>0</v>
      </c>
      <c r="AC619" s="49" t="str">
        <f t="shared" si="99"/>
        <v/>
      </c>
    </row>
    <row r="620" spans="2:29" x14ac:dyDescent="0.2">
      <c r="B620" s="82"/>
      <c r="C620" s="87"/>
      <c r="D620" s="58"/>
      <c r="E620" s="59"/>
      <c r="F620" s="59"/>
      <c r="G620" s="59"/>
      <c r="H620" s="59"/>
      <c r="I620" s="107"/>
      <c r="J620" s="66"/>
      <c r="K620" s="60"/>
      <c r="L620" s="103"/>
      <c r="M620" s="61"/>
      <c r="N620" s="61"/>
      <c r="O620" s="61"/>
      <c r="P620" s="93"/>
      <c r="Q620" s="46">
        <f t="shared" si="90"/>
        <v>0</v>
      </c>
      <c r="R620" s="63"/>
      <c r="S620" s="64"/>
      <c r="T620" s="190" t="str">
        <f t="shared" si="91"/>
        <v/>
      </c>
      <c r="U620" s="67"/>
      <c r="V620" s="116">
        <f t="shared" si="92"/>
        <v>0</v>
      </c>
      <c r="W620" s="116">
        <f t="shared" si="93"/>
        <v>0</v>
      </c>
      <c r="X620" s="116">
        <f t="shared" si="94"/>
        <v>0</v>
      </c>
      <c r="Y620" s="116">
        <f t="shared" si="95"/>
        <v>0</v>
      </c>
      <c r="Z620" s="116">
        <f t="shared" si="96"/>
        <v>0</v>
      </c>
      <c r="AA620" s="117">
        <f t="shared" si="97"/>
        <v>0</v>
      </c>
      <c r="AB620" s="47">
        <f t="shared" si="98"/>
        <v>0</v>
      </c>
      <c r="AC620" s="49" t="str">
        <f t="shared" si="99"/>
        <v/>
      </c>
    </row>
    <row r="621" spans="2:29" x14ac:dyDescent="0.2">
      <c r="B621" s="82"/>
      <c r="C621" s="87"/>
      <c r="D621" s="58"/>
      <c r="E621" s="59"/>
      <c r="F621" s="59"/>
      <c r="G621" s="59"/>
      <c r="H621" s="59"/>
      <c r="I621" s="107"/>
      <c r="J621" s="66"/>
      <c r="K621" s="60"/>
      <c r="L621" s="103"/>
      <c r="M621" s="61"/>
      <c r="N621" s="61"/>
      <c r="O621" s="61"/>
      <c r="P621" s="93"/>
      <c r="Q621" s="46">
        <f t="shared" si="90"/>
        <v>0</v>
      </c>
      <c r="R621" s="63"/>
      <c r="S621" s="64"/>
      <c r="T621" s="190" t="str">
        <f t="shared" si="91"/>
        <v/>
      </c>
      <c r="U621" s="67"/>
      <c r="V621" s="116">
        <f t="shared" si="92"/>
        <v>0</v>
      </c>
      <c r="W621" s="116">
        <f t="shared" si="93"/>
        <v>0</v>
      </c>
      <c r="X621" s="116">
        <f t="shared" si="94"/>
        <v>0</v>
      </c>
      <c r="Y621" s="116">
        <f t="shared" si="95"/>
        <v>0</v>
      </c>
      <c r="Z621" s="116">
        <f t="shared" si="96"/>
        <v>0</v>
      </c>
      <c r="AA621" s="117">
        <f t="shared" si="97"/>
        <v>0</v>
      </c>
      <c r="AB621" s="47">
        <f t="shared" si="98"/>
        <v>0</v>
      </c>
      <c r="AC621" s="49" t="str">
        <f t="shared" si="99"/>
        <v/>
      </c>
    </row>
    <row r="622" spans="2:29" x14ac:dyDescent="0.2">
      <c r="B622" s="82"/>
      <c r="C622" s="87"/>
      <c r="D622" s="58"/>
      <c r="E622" s="59"/>
      <c r="F622" s="59"/>
      <c r="G622" s="59"/>
      <c r="H622" s="59"/>
      <c r="I622" s="107"/>
      <c r="J622" s="66"/>
      <c r="K622" s="60"/>
      <c r="L622" s="103"/>
      <c r="M622" s="61"/>
      <c r="N622" s="61"/>
      <c r="O622" s="61"/>
      <c r="P622" s="93"/>
      <c r="Q622" s="46">
        <f t="shared" si="90"/>
        <v>0</v>
      </c>
      <c r="R622" s="63"/>
      <c r="S622" s="64"/>
      <c r="T622" s="190" t="str">
        <f t="shared" si="91"/>
        <v/>
      </c>
      <c r="U622" s="67"/>
      <c r="V622" s="116">
        <f t="shared" si="92"/>
        <v>0</v>
      </c>
      <c r="W622" s="116">
        <f t="shared" si="93"/>
        <v>0</v>
      </c>
      <c r="X622" s="116">
        <f t="shared" si="94"/>
        <v>0</v>
      </c>
      <c r="Y622" s="116">
        <f t="shared" si="95"/>
        <v>0</v>
      </c>
      <c r="Z622" s="116">
        <f t="shared" si="96"/>
        <v>0</v>
      </c>
      <c r="AA622" s="117">
        <f t="shared" si="97"/>
        <v>0</v>
      </c>
      <c r="AB622" s="47">
        <f t="shared" si="98"/>
        <v>0</v>
      </c>
      <c r="AC622" s="49" t="str">
        <f t="shared" si="99"/>
        <v/>
      </c>
    </row>
    <row r="623" spans="2:29" x14ac:dyDescent="0.2">
      <c r="B623" s="82"/>
      <c r="C623" s="87"/>
      <c r="D623" s="58"/>
      <c r="E623" s="59"/>
      <c r="F623" s="59"/>
      <c r="G623" s="59"/>
      <c r="H623" s="59"/>
      <c r="I623" s="107"/>
      <c r="J623" s="66"/>
      <c r="K623" s="60"/>
      <c r="L623" s="103"/>
      <c r="M623" s="61"/>
      <c r="N623" s="61"/>
      <c r="O623" s="61"/>
      <c r="P623" s="93"/>
      <c r="Q623" s="46">
        <f t="shared" si="90"/>
        <v>0</v>
      </c>
      <c r="R623" s="63"/>
      <c r="S623" s="64"/>
      <c r="T623" s="190" t="str">
        <f t="shared" si="91"/>
        <v/>
      </c>
      <c r="U623" s="67"/>
      <c r="V623" s="116">
        <f t="shared" si="92"/>
        <v>0</v>
      </c>
      <c r="W623" s="116">
        <f t="shared" si="93"/>
        <v>0</v>
      </c>
      <c r="X623" s="116">
        <f t="shared" si="94"/>
        <v>0</v>
      </c>
      <c r="Y623" s="116">
        <f t="shared" si="95"/>
        <v>0</v>
      </c>
      <c r="Z623" s="116">
        <f t="shared" si="96"/>
        <v>0</v>
      </c>
      <c r="AA623" s="117">
        <f t="shared" si="97"/>
        <v>0</v>
      </c>
      <c r="AB623" s="47">
        <f t="shared" si="98"/>
        <v>0</v>
      </c>
      <c r="AC623" s="49" t="str">
        <f t="shared" si="99"/>
        <v/>
      </c>
    </row>
    <row r="624" spans="2:29" x14ac:dyDescent="0.2">
      <c r="B624" s="82"/>
      <c r="C624" s="87"/>
      <c r="D624" s="58"/>
      <c r="E624" s="59"/>
      <c r="F624" s="59"/>
      <c r="G624" s="59"/>
      <c r="H624" s="59"/>
      <c r="I624" s="107"/>
      <c r="J624" s="66"/>
      <c r="K624" s="60"/>
      <c r="L624" s="103"/>
      <c r="M624" s="61"/>
      <c r="N624" s="61"/>
      <c r="O624" s="61"/>
      <c r="P624" s="93"/>
      <c r="Q624" s="46">
        <f t="shared" si="90"/>
        <v>0</v>
      </c>
      <c r="R624" s="63"/>
      <c r="S624" s="64"/>
      <c r="T624" s="190" t="str">
        <f t="shared" si="91"/>
        <v/>
      </c>
      <c r="U624" s="67"/>
      <c r="V624" s="116">
        <f t="shared" si="92"/>
        <v>0</v>
      </c>
      <c r="W624" s="116">
        <f t="shared" si="93"/>
        <v>0</v>
      </c>
      <c r="X624" s="116">
        <f t="shared" si="94"/>
        <v>0</v>
      </c>
      <c r="Y624" s="116">
        <f t="shared" si="95"/>
        <v>0</v>
      </c>
      <c r="Z624" s="116">
        <f t="shared" si="96"/>
        <v>0</v>
      </c>
      <c r="AA624" s="117">
        <f t="shared" si="97"/>
        <v>0</v>
      </c>
      <c r="AB624" s="47">
        <f t="shared" si="98"/>
        <v>0</v>
      </c>
      <c r="AC624" s="49" t="str">
        <f t="shared" si="99"/>
        <v/>
      </c>
    </row>
    <row r="625" spans="2:29" x14ac:dyDescent="0.2">
      <c r="B625" s="82"/>
      <c r="C625" s="87"/>
      <c r="D625" s="58"/>
      <c r="E625" s="59"/>
      <c r="F625" s="59"/>
      <c r="G625" s="59"/>
      <c r="H625" s="59"/>
      <c r="I625" s="107"/>
      <c r="J625" s="66"/>
      <c r="K625" s="60"/>
      <c r="L625" s="103"/>
      <c r="M625" s="61"/>
      <c r="N625" s="61"/>
      <c r="O625" s="61"/>
      <c r="P625" s="93"/>
      <c r="Q625" s="46">
        <f t="shared" si="90"/>
        <v>0</v>
      </c>
      <c r="R625" s="63"/>
      <c r="S625" s="64"/>
      <c r="T625" s="190" t="str">
        <f t="shared" si="91"/>
        <v/>
      </c>
      <c r="U625" s="67"/>
      <c r="V625" s="116">
        <f t="shared" si="92"/>
        <v>0</v>
      </c>
      <c r="W625" s="116">
        <f t="shared" si="93"/>
        <v>0</v>
      </c>
      <c r="X625" s="116">
        <f t="shared" si="94"/>
        <v>0</v>
      </c>
      <c r="Y625" s="116">
        <f t="shared" si="95"/>
        <v>0</v>
      </c>
      <c r="Z625" s="116">
        <f t="shared" si="96"/>
        <v>0</v>
      </c>
      <c r="AA625" s="117">
        <f t="shared" si="97"/>
        <v>0</v>
      </c>
      <c r="AB625" s="47">
        <f t="shared" si="98"/>
        <v>0</v>
      </c>
      <c r="AC625" s="49" t="str">
        <f t="shared" si="99"/>
        <v/>
      </c>
    </row>
    <row r="626" spans="2:29" x14ac:dyDescent="0.2">
      <c r="B626" s="82"/>
      <c r="C626" s="87"/>
      <c r="D626" s="58"/>
      <c r="E626" s="59"/>
      <c r="F626" s="59"/>
      <c r="G626" s="59"/>
      <c r="H626" s="59"/>
      <c r="I626" s="107"/>
      <c r="J626" s="66"/>
      <c r="K626" s="60"/>
      <c r="L626" s="103"/>
      <c r="M626" s="61"/>
      <c r="N626" s="61"/>
      <c r="O626" s="61"/>
      <c r="P626" s="93"/>
      <c r="Q626" s="46">
        <f t="shared" si="90"/>
        <v>0</v>
      </c>
      <c r="R626" s="63"/>
      <c r="S626" s="64"/>
      <c r="T626" s="190" t="str">
        <f t="shared" si="91"/>
        <v/>
      </c>
      <c r="U626" s="67"/>
      <c r="V626" s="116">
        <f t="shared" si="92"/>
        <v>0</v>
      </c>
      <c r="W626" s="116">
        <f t="shared" si="93"/>
        <v>0</v>
      </c>
      <c r="X626" s="116">
        <f t="shared" si="94"/>
        <v>0</v>
      </c>
      <c r="Y626" s="116">
        <f t="shared" si="95"/>
        <v>0</v>
      </c>
      <c r="Z626" s="116">
        <f t="shared" si="96"/>
        <v>0</v>
      </c>
      <c r="AA626" s="117">
        <f t="shared" si="97"/>
        <v>0</v>
      </c>
      <c r="AB626" s="47">
        <f t="shared" si="98"/>
        <v>0</v>
      </c>
      <c r="AC626" s="49" t="str">
        <f t="shared" si="99"/>
        <v/>
      </c>
    </row>
    <row r="627" spans="2:29" x14ac:dyDescent="0.2">
      <c r="B627" s="82"/>
      <c r="C627" s="87"/>
      <c r="D627" s="58"/>
      <c r="E627" s="59"/>
      <c r="F627" s="59"/>
      <c r="G627" s="59"/>
      <c r="H627" s="59"/>
      <c r="I627" s="107"/>
      <c r="J627" s="66"/>
      <c r="K627" s="60"/>
      <c r="L627" s="103"/>
      <c r="M627" s="61"/>
      <c r="N627" s="61"/>
      <c r="O627" s="61"/>
      <c r="P627" s="93"/>
      <c r="Q627" s="46">
        <f t="shared" si="90"/>
        <v>0</v>
      </c>
      <c r="R627" s="63"/>
      <c r="S627" s="64"/>
      <c r="T627" s="190" t="str">
        <f t="shared" si="91"/>
        <v/>
      </c>
      <c r="U627" s="67"/>
      <c r="V627" s="116">
        <f t="shared" si="92"/>
        <v>0</v>
      </c>
      <c r="W627" s="116">
        <f t="shared" si="93"/>
        <v>0</v>
      </c>
      <c r="X627" s="116">
        <f t="shared" si="94"/>
        <v>0</v>
      </c>
      <c r="Y627" s="116">
        <f t="shared" si="95"/>
        <v>0</v>
      </c>
      <c r="Z627" s="116">
        <f t="shared" si="96"/>
        <v>0</v>
      </c>
      <c r="AA627" s="117">
        <f t="shared" si="97"/>
        <v>0</v>
      </c>
      <c r="AB627" s="47">
        <f t="shared" si="98"/>
        <v>0</v>
      </c>
      <c r="AC627" s="49" t="str">
        <f t="shared" si="99"/>
        <v/>
      </c>
    </row>
    <row r="628" spans="2:29" x14ac:dyDescent="0.2">
      <c r="B628" s="82"/>
      <c r="C628" s="87"/>
      <c r="D628" s="58"/>
      <c r="E628" s="59"/>
      <c r="F628" s="59"/>
      <c r="G628" s="59"/>
      <c r="H628" s="59"/>
      <c r="I628" s="107"/>
      <c r="J628" s="66"/>
      <c r="K628" s="60"/>
      <c r="L628" s="103"/>
      <c r="M628" s="61"/>
      <c r="N628" s="61"/>
      <c r="O628" s="61"/>
      <c r="P628" s="93"/>
      <c r="Q628" s="46">
        <f t="shared" si="90"/>
        <v>0</v>
      </c>
      <c r="R628" s="63"/>
      <c r="S628" s="64"/>
      <c r="T628" s="190" t="str">
        <f t="shared" si="91"/>
        <v/>
      </c>
      <c r="U628" s="67"/>
      <c r="V628" s="116">
        <f t="shared" si="92"/>
        <v>0</v>
      </c>
      <c r="W628" s="116">
        <f t="shared" si="93"/>
        <v>0</v>
      </c>
      <c r="X628" s="116">
        <f t="shared" si="94"/>
        <v>0</v>
      </c>
      <c r="Y628" s="116">
        <f t="shared" si="95"/>
        <v>0</v>
      </c>
      <c r="Z628" s="116">
        <f t="shared" si="96"/>
        <v>0</v>
      </c>
      <c r="AA628" s="117">
        <f t="shared" si="97"/>
        <v>0</v>
      </c>
      <c r="AB628" s="47">
        <f t="shared" si="98"/>
        <v>0</v>
      </c>
      <c r="AC628" s="49" t="str">
        <f t="shared" si="99"/>
        <v/>
      </c>
    </row>
    <row r="629" spans="2:29" x14ac:dyDescent="0.2">
      <c r="B629" s="82"/>
      <c r="C629" s="87"/>
      <c r="D629" s="58"/>
      <c r="E629" s="59"/>
      <c r="F629" s="59"/>
      <c r="G629" s="59"/>
      <c r="H629" s="59"/>
      <c r="I629" s="107"/>
      <c r="J629" s="66"/>
      <c r="K629" s="60"/>
      <c r="L629" s="103"/>
      <c r="M629" s="61"/>
      <c r="N629" s="61"/>
      <c r="O629" s="61"/>
      <c r="P629" s="93"/>
      <c r="Q629" s="46">
        <f t="shared" si="90"/>
        <v>0</v>
      </c>
      <c r="R629" s="63"/>
      <c r="S629" s="64"/>
      <c r="T629" s="190" t="str">
        <f t="shared" si="91"/>
        <v/>
      </c>
      <c r="U629" s="67"/>
      <c r="V629" s="116">
        <f t="shared" si="92"/>
        <v>0</v>
      </c>
      <c r="W629" s="116">
        <f t="shared" si="93"/>
        <v>0</v>
      </c>
      <c r="X629" s="116">
        <f t="shared" si="94"/>
        <v>0</v>
      </c>
      <c r="Y629" s="116">
        <f t="shared" si="95"/>
        <v>0</v>
      </c>
      <c r="Z629" s="116">
        <f t="shared" si="96"/>
        <v>0</v>
      </c>
      <c r="AA629" s="117">
        <f t="shared" si="97"/>
        <v>0</v>
      </c>
      <c r="AB629" s="47">
        <f t="shared" si="98"/>
        <v>0</v>
      </c>
      <c r="AC629" s="49" t="str">
        <f t="shared" si="99"/>
        <v/>
      </c>
    </row>
    <row r="630" spans="2:29" x14ac:dyDescent="0.2">
      <c r="B630" s="82"/>
      <c r="C630" s="87"/>
      <c r="D630" s="58"/>
      <c r="E630" s="59"/>
      <c r="F630" s="59"/>
      <c r="G630" s="59"/>
      <c r="H630" s="59"/>
      <c r="I630" s="107"/>
      <c r="J630" s="66"/>
      <c r="K630" s="60"/>
      <c r="L630" s="103"/>
      <c r="M630" s="61"/>
      <c r="N630" s="61"/>
      <c r="O630" s="61"/>
      <c r="P630" s="93"/>
      <c r="Q630" s="46">
        <f t="shared" si="90"/>
        <v>0</v>
      </c>
      <c r="R630" s="63"/>
      <c r="S630" s="64"/>
      <c r="T630" s="190" t="str">
        <f t="shared" si="91"/>
        <v/>
      </c>
      <c r="U630" s="67"/>
      <c r="V630" s="116">
        <f t="shared" si="92"/>
        <v>0</v>
      </c>
      <c r="W630" s="116">
        <f t="shared" si="93"/>
        <v>0</v>
      </c>
      <c r="X630" s="116">
        <f t="shared" si="94"/>
        <v>0</v>
      </c>
      <c r="Y630" s="116">
        <f t="shared" si="95"/>
        <v>0</v>
      </c>
      <c r="Z630" s="116">
        <f t="shared" si="96"/>
        <v>0</v>
      </c>
      <c r="AA630" s="117">
        <f t="shared" si="97"/>
        <v>0</v>
      </c>
      <c r="AB630" s="47">
        <f t="shared" si="98"/>
        <v>0</v>
      </c>
      <c r="AC630" s="49" t="str">
        <f t="shared" si="99"/>
        <v/>
      </c>
    </row>
    <row r="631" spans="2:29" x14ac:dyDescent="0.2">
      <c r="B631" s="82"/>
      <c r="C631" s="87"/>
      <c r="D631" s="58"/>
      <c r="E631" s="59"/>
      <c r="F631" s="59"/>
      <c r="G631" s="59"/>
      <c r="H631" s="59"/>
      <c r="I631" s="107"/>
      <c r="J631" s="66"/>
      <c r="K631" s="60"/>
      <c r="L631" s="103"/>
      <c r="M631" s="61"/>
      <c r="N631" s="61"/>
      <c r="O631" s="61"/>
      <c r="P631" s="93"/>
      <c r="Q631" s="46">
        <f t="shared" si="90"/>
        <v>0</v>
      </c>
      <c r="R631" s="63"/>
      <c r="S631" s="64"/>
      <c r="T631" s="190" t="str">
        <f t="shared" si="91"/>
        <v/>
      </c>
      <c r="U631" s="67"/>
      <c r="V631" s="116">
        <f t="shared" si="92"/>
        <v>0</v>
      </c>
      <c r="W631" s="116">
        <f t="shared" si="93"/>
        <v>0</v>
      </c>
      <c r="X631" s="116">
        <f t="shared" si="94"/>
        <v>0</v>
      </c>
      <c r="Y631" s="116">
        <f t="shared" si="95"/>
        <v>0</v>
      </c>
      <c r="Z631" s="116">
        <f t="shared" si="96"/>
        <v>0</v>
      </c>
      <c r="AA631" s="117">
        <f t="shared" si="97"/>
        <v>0</v>
      </c>
      <c r="AB631" s="47">
        <f t="shared" si="98"/>
        <v>0</v>
      </c>
      <c r="AC631" s="49" t="str">
        <f t="shared" si="99"/>
        <v/>
      </c>
    </row>
    <row r="632" spans="2:29" x14ac:dyDescent="0.2">
      <c r="B632" s="82"/>
      <c r="C632" s="87"/>
      <c r="D632" s="58"/>
      <c r="E632" s="59"/>
      <c r="F632" s="59"/>
      <c r="G632" s="59"/>
      <c r="H632" s="59"/>
      <c r="I632" s="107"/>
      <c r="J632" s="66"/>
      <c r="K632" s="60"/>
      <c r="L632" s="103"/>
      <c r="M632" s="61"/>
      <c r="N632" s="61"/>
      <c r="O632" s="61"/>
      <c r="P632" s="93"/>
      <c r="Q632" s="46">
        <f t="shared" si="90"/>
        <v>0</v>
      </c>
      <c r="R632" s="63"/>
      <c r="S632" s="64"/>
      <c r="T632" s="190" t="str">
        <f t="shared" si="91"/>
        <v/>
      </c>
      <c r="U632" s="67"/>
      <c r="V632" s="116">
        <f t="shared" si="92"/>
        <v>0</v>
      </c>
      <c r="W632" s="116">
        <f t="shared" si="93"/>
        <v>0</v>
      </c>
      <c r="X632" s="116">
        <f t="shared" si="94"/>
        <v>0</v>
      </c>
      <c r="Y632" s="116">
        <f t="shared" si="95"/>
        <v>0</v>
      </c>
      <c r="Z632" s="116">
        <f t="shared" si="96"/>
        <v>0</v>
      </c>
      <c r="AA632" s="117">
        <f t="shared" si="97"/>
        <v>0</v>
      </c>
      <c r="AB632" s="47">
        <f t="shared" si="98"/>
        <v>0</v>
      </c>
      <c r="AC632" s="49" t="str">
        <f t="shared" si="99"/>
        <v/>
      </c>
    </row>
    <row r="633" spans="2:29" x14ac:dyDescent="0.2">
      <c r="B633" s="82"/>
      <c r="C633" s="87"/>
      <c r="D633" s="58"/>
      <c r="E633" s="59"/>
      <c r="F633" s="59"/>
      <c r="G633" s="59"/>
      <c r="H633" s="59"/>
      <c r="I633" s="107"/>
      <c r="J633" s="66"/>
      <c r="K633" s="60"/>
      <c r="L633" s="103"/>
      <c r="M633" s="61"/>
      <c r="N633" s="61"/>
      <c r="O633" s="61"/>
      <c r="P633" s="93"/>
      <c r="Q633" s="46">
        <f t="shared" si="90"/>
        <v>0</v>
      </c>
      <c r="R633" s="63"/>
      <c r="S633" s="64"/>
      <c r="T633" s="190" t="str">
        <f t="shared" si="91"/>
        <v/>
      </c>
      <c r="U633" s="67"/>
      <c r="V633" s="116">
        <f t="shared" si="92"/>
        <v>0</v>
      </c>
      <c r="W633" s="116">
        <f t="shared" si="93"/>
        <v>0</v>
      </c>
      <c r="X633" s="116">
        <f t="shared" si="94"/>
        <v>0</v>
      </c>
      <c r="Y633" s="116">
        <f t="shared" si="95"/>
        <v>0</v>
      </c>
      <c r="Z633" s="116">
        <f t="shared" si="96"/>
        <v>0</v>
      </c>
      <c r="AA633" s="117">
        <f t="shared" si="97"/>
        <v>0</v>
      </c>
      <c r="AB633" s="47">
        <f t="shared" si="98"/>
        <v>0</v>
      </c>
      <c r="AC633" s="49" t="str">
        <f t="shared" si="99"/>
        <v/>
      </c>
    </row>
    <row r="634" spans="2:29" x14ac:dyDescent="0.2">
      <c r="B634" s="82"/>
      <c r="C634" s="87"/>
      <c r="D634" s="58"/>
      <c r="E634" s="59"/>
      <c r="F634" s="59"/>
      <c r="G634" s="59"/>
      <c r="H634" s="59"/>
      <c r="I634" s="107"/>
      <c r="J634" s="66"/>
      <c r="K634" s="60"/>
      <c r="L634" s="103"/>
      <c r="M634" s="61"/>
      <c r="N634" s="61"/>
      <c r="O634" s="61"/>
      <c r="P634" s="93"/>
      <c r="Q634" s="46">
        <f t="shared" si="90"/>
        <v>0</v>
      </c>
      <c r="R634" s="63"/>
      <c r="S634" s="64"/>
      <c r="T634" s="190" t="str">
        <f t="shared" si="91"/>
        <v/>
      </c>
      <c r="U634" s="67"/>
      <c r="V634" s="116">
        <f t="shared" si="92"/>
        <v>0</v>
      </c>
      <c r="W634" s="116">
        <f t="shared" si="93"/>
        <v>0</v>
      </c>
      <c r="X634" s="116">
        <f t="shared" si="94"/>
        <v>0</v>
      </c>
      <c r="Y634" s="116">
        <f t="shared" si="95"/>
        <v>0</v>
      </c>
      <c r="Z634" s="116">
        <f t="shared" si="96"/>
        <v>0</v>
      </c>
      <c r="AA634" s="117">
        <f t="shared" si="97"/>
        <v>0</v>
      </c>
      <c r="AB634" s="47">
        <f t="shared" si="98"/>
        <v>0</v>
      </c>
      <c r="AC634" s="49" t="str">
        <f t="shared" si="99"/>
        <v/>
      </c>
    </row>
    <row r="635" spans="2:29" x14ac:dyDescent="0.2">
      <c r="B635" s="82"/>
      <c r="C635" s="87"/>
      <c r="D635" s="58"/>
      <c r="E635" s="59"/>
      <c r="F635" s="59"/>
      <c r="G635" s="59"/>
      <c r="H635" s="59"/>
      <c r="I635" s="107"/>
      <c r="J635" s="66"/>
      <c r="K635" s="60"/>
      <c r="L635" s="103"/>
      <c r="M635" s="61"/>
      <c r="N635" s="61"/>
      <c r="O635" s="61"/>
      <c r="P635" s="93"/>
      <c r="Q635" s="46">
        <f t="shared" si="90"/>
        <v>0</v>
      </c>
      <c r="R635" s="63"/>
      <c r="S635" s="64"/>
      <c r="T635" s="190" t="str">
        <f t="shared" si="91"/>
        <v/>
      </c>
      <c r="U635" s="67"/>
      <c r="V635" s="116">
        <f t="shared" si="92"/>
        <v>0</v>
      </c>
      <c r="W635" s="116">
        <f t="shared" si="93"/>
        <v>0</v>
      </c>
      <c r="X635" s="116">
        <f t="shared" si="94"/>
        <v>0</v>
      </c>
      <c r="Y635" s="116">
        <f t="shared" si="95"/>
        <v>0</v>
      </c>
      <c r="Z635" s="116">
        <f t="shared" si="96"/>
        <v>0</v>
      </c>
      <c r="AA635" s="117">
        <f t="shared" si="97"/>
        <v>0</v>
      </c>
      <c r="AB635" s="47">
        <f t="shared" si="98"/>
        <v>0</v>
      </c>
      <c r="AC635" s="49" t="str">
        <f t="shared" si="99"/>
        <v/>
      </c>
    </row>
    <row r="636" spans="2:29" x14ac:dyDescent="0.2">
      <c r="B636" s="82"/>
      <c r="C636" s="87"/>
      <c r="D636" s="58"/>
      <c r="E636" s="59"/>
      <c r="F636" s="59"/>
      <c r="G636" s="59"/>
      <c r="H636" s="59"/>
      <c r="I636" s="107"/>
      <c r="J636" s="66"/>
      <c r="K636" s="60"/>
      <c r="L636" s="103"/>
      <c r="M636" s="61"/>
      <c r="N636" s="61"/>
      <c r="O636" s="61"/>
      <c r="P636" s="93"/>
      <c r="Q636" s="46">
        <f t="shared" si="90"/>
        <v>0</v>
      </c>
      <c r="R636" s="63"/>
      <c r="S636" s="64"/>
      <c r="T636" s="190" t="str">
        <f t="shared" si="91"/>
        <v/>
      </c>
      <c r="U636" s="67"/>
      <c r="V636" s="116">
        <f t="shared" si="92"/>
        <v>0</v>
      </c>
      <c r="W636" s="116">
        <f t="shared" si="93"/>
        <v>0</v>
      </c>
      <c r="X636" s="116">
        <f t="shared" si="94"/>
        <v>0</v>
      </c>
      <c r="Y636" s="116">
        <f t="shared" si="95"/>
        <v>0</v>
      </c>
      <c r="Z636" s="116">
        <f t="shared" si="96"/>
        <v>0</v>
      </c>
      <c r="AA636" s="117">
        <f t="shared" si="97"/>
        <v>0</v>
      </c>
      <c r="AB636" s="47">
        <f t="shared" si="98"/>
        <v>0</v>
      </c>
      <c r="AC636" s="49" t="str">
        <f t="shared" si="99"/>
        <v/>
      </c>
    </row>
    <row r="637" spans="2:29" x14ac:dyDescent="0.2">
      <c r="B637" s="82"/>
      <c r="C637" s="87"/>
      <c r="D637" s="58"/>
      <c r="E637" s="59"/>
      <c r="F637" s="59"/>
      <c r="G637" s="59"/>
      <c r="H637" s="59"/>
      <c r="I637" s="107"/>
      <c r="J637" s="66"/>
      <c r="K637" s="60"/>
      <c r="L637" s="103"/>
      <c r="M637" s="61"/>
      <c r="N637" s="61"/>
      <c r="O637" s="61"/>
      <c r="P637" s="93"/>
      <c r="Q637" s="46">
        <f t="shared" si="90"/>
        <v>0</v>
      </c>
      <c r="R637" s="63"/>
      <c r="S637" s="64"/>
      <c r="T637" s="190" t="str">
        <f t="shared" si="91"/>
        <v/>
      </c>
      <c r="U637" s="67"/>
      <c r="V637" s="116">
        <f t="shared" si="92"/>
        <v>0</v>
      </c>
      <c r="W637" s="116">
        <f t="shared" si="93"/>
        <v>0</v>
      </c>
      <c r="X637" s="116">
        <f t="shared" si="94"/>
        <v>0</v>
      </c>
      <c r="Y637" s="116">
        <f t="shared" si="95"/>
        <v>0</v>
      </c>
      <c r="Z637" s="116">
        <f t="shared" si="96"/>
        <v>0</v>
      </c>
      <c r="AA637" s="117">
        <f t="shared" si="97"/>
        <v>0</v>
      </c>
      <c r="AB637" s="47">
        <f t="shared" si="98"/>
        <v>0</v>
      </c>
      <c r="AC637" s="49" t="str">
        <f t="shared" si="99"/>
        <v/>
      </c>
    </row>
    <row r="638" spans="2:29" x14ac:dyDescent="0.2">
      <c r="B638" s="82"/>
      <c r="C638" s="87"/>
      <c r="D638" s="58"/>
      <c r="E638" s="59"/>
      <c r="F638" s="59"/>
      <c r="G638" s="59"/>
      <c r="H638" s="59"/>
      <c r="I638" s="107"/>
      <c r="J638" s="66"/>
      <c r="K638" s="60"/>
      <c r="L638" s="103"/>
      <c r="M638" s="61"/>
      <c r="N638" s="61"/>
      <c r="O638" s="61"/>
      <c r="P638" s="93"/>
      <c r="Q638" s="46">
        <f t="shared" si="90"/>
        <v>0</v>
      </c>
      <c r="R638" s="63"/>
      <c r="S638" s="64"/>
      <c r="T638" s="190" t="str">
        <f t="shared" si="91"/>
        <v/>
      </c>
      <c r="U638" s="67"/>
      <c r="V638" s="116">
        <f t="shared" si="92"/>
        <v>0</v>
      </c>
      <c r="W638" s="116">
        <f t="shared" si="93"/>
        <v>0</v>
      </c>
      <c r="X638" s="116">
        <f t="shared" si="94"/>
        <v>0</v>
      </c>
      <c r="Y638" s="116">
        <f t="shared" si="95"/>
        <v>0</v>
      </c>
      <c r="Z638" s="116">
        <f t="shared" si="96"/>
        <v>0</v>
      </c>
      <c r="AA638" s="117">
        <f t="shared" si="97"/>
        <v>0</v>
      </c>
      <c r="AB638" s="47">
        <f t="shared" si="98"/>
        <v>0</v>
      </c>
      <c r="AC638" s="49" t="str">
        <f t="shared" si="99"/>
        <v/>
      </c>
    </row>
    <row r="639" spans="2:29" x14ac:dyDescent="0.2">
      <c r="B639" s="82"/>
      <c r="C639" s="87"/>
      <c r="D639" s="58"/>
      <c r="E639" s="59"/>
      <c r="F639" s="59"/>
      <c r="G639" s="59"/>
      <c r="H639" s="59"/>
      <c r="I639" s="107"/>
      <c r="J639" s="66"/>
      <c r="K639" s="60"/>
      <c r="L639" s="103"/>
      <c r="M639" s="61"/>
      <c r="N639" s="61"/>
      <c r="O639" s="61"/>
      <c r="P639" s="93"/>
      <c r="Q639" s="46">
        <f t="shared" si="90"/>
        <v>0</v>
      </c>
      <c r="R639" s="63"/>
      <c r="S639" s="64"/>
      <c r="T639" s="190" t="str">
        <f t="shared" si="91"/>
        <v/>
      </c>
      <c r="U639" s="67"/>
      <c r="V639" s="116">
        <f t="shared" si="92"/>
        <v>0</v>
      </c>
      <c r="W639" s="116">
        <f t="shared" si="93"/>
        <v>0</v>
      </c>
      <c r="X639" s="116">
        <f t="shared" si="94"/>
        <v>0</v>
      </c>
      <c r="Y639" s="116">
        <f t="shared" si="95"/>
        <v>0</v>
      </c>
      <c r="Z639" s="116">
        <f t="shared" si="96"/>
        <v>0</v>
      </c>
      <c r="AA639" s="117">
        <f t="shared" si="97"/>
        <v>0</v>
      </c>
      <c r="AB639" s="47">
        <f t="shared" si="98"/>
        <v>0</v>
      </c>
      <c r="AC639" s="49" t="str">
        <f t="shared" si="99"/>
        <v/>
      </c>
    </row>
    <row r="640" spans="2:29" x14ac:dyDescent="0.2">
      <c r="B640" s="82"/>
      <c r="C640" s="87"/>
      <c r="D640" s="58"/>
      <c r="E640" s="59"/>
      <c r="F640" s="59"/>
      <c r="G640" s="59"/>
      <c r="H640" s="59"/>
      <c r="I640" s="107"/>
      <c r="J640" s="66"/>
      <c r="K640" s="60"/>
      <c r="L640" s="103"/>
      <c r="M640" s="61"/>
      <c r="N640" s="61"/>
      <c r="O640" s="61"/>
      <c r="P640" s="93"/>
      <c r="Q640" s="46">
        <f t="shared" si="90"/>
        <v>0</v>
      </c>
      <c r="R640" s="63"/>
      <c r="S640" s="64"/>
      <c r="T640" s="190" t="str">
        <f t="shared" si="91"/>
        <v/>
      </c>
      <c r="U640" s="67"/>
      <c r="V640" s="116">
        <f t="shared" si="92"/>
        <v>0</v>
      </c>
      <c r="W640" s="116">
        <f t="shared" si="93"/>
        <v>0</v>
      </c>
      <c r="X640" s="116">
        <f t="shared" si="94"/>
        <v>0</v>
      </c>
      <c r="Y640" s="116">
        <f t="shared" si="95"/>
        <v>0</v>
      </c>
      <c r="Z640" s="116">
        <f t="shared" si="96"/>
        <v>0</v>
      </c>
      <c r="AA640" s="117">
        <f t="shared" si="97"/>
        <v>0</v>
      </c>
      <c r="AB640" s="47">
        <f t="shared" si="98"/>
        <v>0</v>
      </c>
      <c r="AC640" s="49" t="str">
        <f t="shared" si="99"/>
        <v/>
      </c>
    </row>
    <row r="641" spans="2:29" x14ac:dyDescent="0.2">
      <c r="B641" s="82"/>
      <c r="C641" s="87"/>
      <c r="D641" s="58"/>
      <c r="E641" s="59"/>
      <c r="F641" s="59"/>
      <c r="G641" s="59"/>
      <c r="H641" s="59"/>
      <c r="I641" s="107"/>
      <c r="J641" s="66"/>
      <c r="K641" s="60"/>
      <c r="L641" s="103"/>
      <c r="M641" s="61"/>
      <c r="N641" s="61"/>
      <c r="O641" s="61"/>
      <c r="P641" s="93"/>
      <c r="Q641" s="46">
        <f t="shared" si="90"/>
        <v>0</v>
      </c>
      <c r="R641" s="63"/>
      <c r="S641" s="64"/>
      <c r="T641" s="190" t="str">
        <f t="shared" si="91"/>
        <v/>
      </c>
      <c r="U641" s="67"/>
      <c r="V641" s="116">
        <f t="shared" si="92"/>
        <v>0</v>
      </c>
      <c r="W641" s="116">
        <f t="shared" si="93"/>
        <v>0</v>
      </c>
      <c r="X641" s="116">
        <f t="shared" si="94"/>
        <v>0</v>
      </c>
      <c r="Y641" s="116">
        <f t="shared" si="95"/>
        <v>0</v>
      </c>
      <c r="Z641" s="116">
        <f t="shared" si="96"/>
        <v>0</v>
      </c>
      <c r="AA641" s="117">
        <f t="shared" si="97"/>
        <v>0</v>
      </c>
      <c r="AB641" s="47">
        <f t="shared" si="98"/>
        <v>0</v>
      </c>
      <c r="AC641" s="49" t="str">
        <f t="shared" si="99"/>
        <v/>
      </c>
    </row>
    <row r="642" spans="2:29" x14ac:dyDescent="0.2">
      <c r="B642" s="82"/>
      <c r="C642" s="87"/>
      <c r="D642" s="58"/>
      <c r="E642" s="59"/>
      <c r="F642" s="59"/>
      <c r="G642" s="59"/>
      <c r="H642" s="59"/>
      <c r="I642" s="107"/>
      <c r="J642" s="66"/>
      <c r="K642" s="60"/>
      <c r="L642" s="103"/>
      <c r="M642" s="61"/>
      <c r="N642" s="61"/>
      <c r="O642" s="61"/>
      <c r="P642" s="93"/>
      <c r="Q642" s="46">
        <f t="shared" si="90"/>
        <v>0</v>
      </c>
      <c r="R642" s="63"/>
      <c r="S642" s="64"/>
      <c r="T642" s="190" t="str">
        <f t="shared" si="91"/>
        <v/>
      </c>
      <c r="U642" s="67"/>
      <c r="V642" s="116">
        <f t="shared" si="92"/>
        <v>0</v>
      </c>
      <c r="W642" s="116">
        <f t="shared" si="93"/>
        <v>0</v>
      </c>
      <c r="X642" s="116">
        <f t="shared" si="94"/>
        <v>0</v>
      </c>
      <c r="Y642" s="116">
        <f t="shared" si="95"/>
        <v>0</v>
      </c>
      <c r="Z642" s="116">
        <f t="shared" si="96"/>
        <v>0</v>
      </c>
      <c r="AA642" s="117">
        <f t="shared" si="97"/>
        <v>0</v>
      </c>
      <c r="AB642" s="47">
        <f t="shared" si="98"/>
        <v>0</v>
      </c>
      <c r="AC642" s="49" t="str">
        <f t="shared" si="99"/>
        <v/>
      </c>
    </row>
    <row r="643" spans="2:29" x14ac:dyDescent="0.2">
      <c r="B643" s="82"/>
      <c r="C643" s="87"/>
      <c r="D643" s="58"/>
      <c r="E643" s="59"/>
      <c r="F643" s="59"/>
      <c r="G643" s="59"/>
      <c r="H643" s="59"/>
      <c r="I643" s="107"/>
      <c r="J643" s="66"/>
      <c r="K643" s="60"/>
      <c r="L643" s="103"/>
      <c r="M643" s="61"/>
      <c r="N643" s="61"/>
      <c r="O643" s="61"/>
      <c r="P643" s="93"/>
      <c r="Q643" s="46">
        <f t="shared" si="90"/>
        <v>0</v>
      </c>
      <c r="R643" s="63"/>
      <c r="S643" s="64"/>
      <c r="T643" s="190" t="str">
        <f t="shared" si="91"/>
        <v/>
      </c>
      <c r="U643" s="67"/>
      <c r="V643" s="116">
        <f t="shared" si="92"/>
        <v>0</v>
      </c>
      <c r="W643" s="116">
        <f t="shared" si="93"/>
        <v>0</v>
      </c>
      <c r="X643" s="116">
        <f t="shared" si="94"/>
        <v>0</v>
      </c>
      <c r="Y643" s="116">
        <f t="shared" si="95"/>
        <v>0</v>
      </c>
      <c r="Z643" s="116">
        <f t="shared" si="96"/>
        <v>0</v>
      </c>
      <c r="AA643" s="117">
        <f t="shared" si="97"/>
        <v>0</v>
      </c>
      <c r="AB643" s="47">
        <f t="shared" si="98"/>
        <v>0</v>
      </c>
      <c r="AC643" s="49" t="str">
        <f t="shared" si="99"/>
        <v/>
      </c>
    </row>
    <row r="644" spans="2:29" x14ac:dyDescent="0.2">
      <c r="B644" s="82"/>
      <c r="C644" s="87"/>
      <c r="D644" s="58"/>
      <c r="E644" s="59"/>
      <c r="F644" s="59"/>
      <c r="G644" s="59"/>
      <c r="H644" s="59"/>
      <c r="I644" s="107"/>
      <c r="J644" s="66"/>
      <c r="K644" s="60"/>
      <c r="L644" s="103"/>
      <c r="M644" s="61"/>
      <c r="N644" s="61"/>
      <c r="O644" s="61"/>
      <c r="P644" s="93"/>
      <c r="Q644" s="46">
        <f t="shared" si="90"/>
        <v>0</v>
      </c>
      <c r="R644" s="63"/>
      <c r="S644" s="64"/>
      <c r="T644" s="190" t="str">
        <f t="shared" si="91"/>
        <v/>
      </c>
      <c r="U644" s="67"/>
      <c r="V644" s="116">
        <f t="shared" si="92"/>
        <v>0</v>
      </c>
      <c r="W644" s="116">
        <f t="shared" si="93"/>
        <v>0</v>
      </c>
      <c r="X644" s="116">
        <f t="shared" si="94"/>
        <v>0</v>
      </c>
      <c r="Y644" s="116">
        <f t="shared" si="95"/>
        <v>0</v>
      </c>
      <c r="Z644" s="116">
        <f t="shared" si="96"/>
        <v>0</v>
      </c>
      <c r="AA644" s="117">
        <f t="shared" si="97"/>
        <v>0</v>
      </c>
      <c r="AB644" s="47">
        <f t="shared" si="98"/>
        <v>0</v>
      </c>
      <c r="AC644" s="49" t="str">
        <f t="shared" si="99"/>
        <v/>
      </c>
    </row>
    <row r="645" spans="2:29" x14ac:dyDescent="0.2">
      <c r="B645" s="82"/>
      <c r="C645" s="87"/>
      <c r="D645" s="58"/>
      <c r="E645" s="59"/>
      <c r="F645" s="59"/>
      <c r="G645" s="59"/>
      <c r="H645" s="59"/>
      <c r="I645" s="107"/>
      <c r="J645" s="66"/>
      <c r="K645" s="60"/>
      <c r="L645" s="103"/>
      <c r="M645" s="61"/>
      <c r="N645" s="61"/>
      <c r="O645" s="61"/>
      <c r="P645" s="93"/>
      <c r="Q645" s="46">
        <f t="shared" si="90"/>
        <v>0</v>
      </c>
      <c r="R645" s="63"/>
      <c r="S645" s="64"/>
      <c r="T645" s="190" t="str">
        <f t="shared" si="91"/>
        <v/>
      </c>
      <c r="U645" s="67"/>
      <c r="V645" s="116">
        <f t="shared" si="92"/>
        <v>0</v>
      </c>
      <c r="W645" s="116">
        <f t="shared" si="93"/>
        <v>0</v>
      </c>
      <c r="X645" s="116">
        <f t="shared" si="94"/>
        <v>0</v>
      </c>
      <c r="Y645" s="116">
        <f t="shared" si="95"/>
        <v>0</v>
      </c>
      <c r="Z645" s="116">
        <f t="shared" si="96"/>
        <v>0</v>
      </c>
      <c r="AA645" s="117">
        <f t="shared" si="97"/>
        <v>0</v>
      </c>
      <c r="AB645" s="47">
        <f t="shared" si="98"/>
        <v>0</v>
      </c>
      <c r="AC645" s="49" t="str">
        <f t="shared" si="99"/>
        <v/>
      </c>
    </row>
    <row r="646" spans="2:29" x14ac:dyDescent="0.2">
      <c r="B646" s="82"/>
      <c r="C646" s="87"/>
      <c r="D646" s="58"/>
      <c r="E646" s="59"/>
      <c r="F646" s="59"/>
      <c r="G646" s="59"/>
      <c r="H646" s="59"/>
      <c r="I646" s="107"/>
      <c r="J646" s="66"/>
      <c r="K646" s="60"/>
      <c r="L646" s="103"/>
      <c r="M646" s="61"/>
      <c r="N646" s="61"/>
      <c r="O646" s="61"/>
      <c r="P646" s="93"/>
      <c r="Q646" s="46">
        <f t="shared" si="90"/>
        <v>0</v>
      </c>
      <c r="R646" s="63"/>
      <c r="S646" s="64"/>
      <c r="T646" s="190" t="str">
        <f t="shared" si="91"/>
        <v/>
      </c>
      <c r="U646" s="67"/>
      <c r="V646" s="116">
        <f t="shared" si="92"/>
        <v>0</v>
      </c>
      <c r="W646" s="116">
        <f t="shared" si="93"/>
        <v>0</v>
      </c>
      <c r="X646" s="116">
        <f t="shared" si="94"/>
        <v>0</v>
      </c>
      <c r="Y646" s="116">
        <f t="shared" si="95"/>
        <v>0</v>
      </c>
      <c r="Z646" s="116">
        <f t="shared" si="96"/>
        <v>0</v>
      </c>
      <c r="AA646" s="117">
        <f t="shared" si="97"/>
        <v>0</v>
      </c>
      <c r="AB646" s="47">
        <f t="shared" si="98"/>
        <v>0</v>
      </c>
      <c r="AC646" s="49" t="str">
        <f t="shared" si="99"/>
        <v/>
      </c>
    </row>
    <row r="647" spans="2:29" x14ac:dyDescent="0.2">
      <c r="B647" s="82"/>
      <c r="C647" s="87"/>
      <c r="D647" s="58"/>
      <c r="E647" s="59"/>
      <c r="F647" s="59"/>
      <c r="G647" s="59"/>
      <c r="H647" s="59"/>
      <c r="I647" s="107"/>
      <c r="J647" s="66"/>
      <c r="K647" s="60"/>
      <c r="L647" s="103"/>
      <c r="M647" s="61"/>
      <c r="N647" s="61"/>
      <c r="O647" s="61"/>
      <c r="P647" s="93"/>
      <c r="Q647" s="46">
        <f t="shared" si="90"/>
        <v>0</v>
      </c>
      <c r="R647" s="63"/>
      <c r="S647" s="64"/>
      <c r="T647" s="190" t="str">
        <f t="shared" si="91"/>
        <v/>
      </c>
      <c r="U647" s="67"/>
      <c r="V647" s="116">
        <f t="shared" si="92"/>
        <v>0</v>
      </c>
      <c r="W647" s="116">
        <f t="shared" si="93"/>
        <v>0</v>
      </c>
      <c r="X647" s="116">
        <f t="shared" si="94"/>
        <v>0</v>
      </c>
      <c r="Y647" s="116">
        <f t="shared" si="95"/>
        <v>0</v>
      </c>
      <c r="Z647" s="116">
        <f t="shared" si="96"/>
        <v>0</v>
      </c>
      <c r="AA647" s="117">
        <f t="shared" si="97"/>
        <v>0</v>
      </c>
      <c r="AB647" s="47">
        <f t="shared" si="98"/>
        <v>0</v>
      </c>
      <c r="AC647" s="49" t="str">
        <f t="shared" si="99"/>
        <v/>
      </c>
    </row>
    <row r="648" spans="2:29" x14ac:dyDescent="0.2">
      <c r="B648" s="82"/>
      <c r="C648" s="87"/>
      <c r="D648" s="58"/>
      <c r="E648" s="59"/>
      <c r="F648" s="59"/>
      <c r="G648" s="59"/>
      <c r="H648" s="59"/>
      <c r="I648" s="107"/>
      <c r="J648" s="66"/>
      <c r="K648" s="60"/>
      <c r="L648" s="103"/>
      <c r="M648" s="61"/>
      <c r="N648" s="61"/>
      <c r="O648" s="61"/>
      <c r="P648" s="93"/>
      <c r="Q648" s="46">
        <f t="shared" si="90"/>
        <v>0</v>
      </c>
      <c r="R648" s="63"/>
      <c r="S648" s="64"/>
      <c r="T648" s="190" t="str">
        <f t="shared" si="91"/>
        <v/>
      </c>
      <c r="U648" s="67"/>
      <c r="V648" s="116">
        <f t="shared" si="92"/>
        <v>0</v>
      </c>
      <c r="W648" s="116">
        <f t="shared" si="93"/>
        <v>0</v>
      </c>
      <c r="X648" s="116">
        <f t="shared" si="94"/>
        <v>0</v>
      </c>
      <c r="Y648" s="116">
        <f t="shared" si="95"/>
        <v>0</v>
      </c>
      <c r="Z648" s="116">
        <f t="shared" si="96"/>
        <v>0</v>
      </c>
      <c r="AA648" s="117">
        <f t="shared" si="97"/>
        <v>0</v>
      </c>
      <c r="AB648" s="47">
        <f t="shared" si="98"/>
        <v>0</v>
      </c>
      <c r="AC648" s="49" t="str">
        <f t="shared" si="99"/>
        <v/>
      </c>
    </row>
    <row r="649" spans="2:29" x14ac:dyDescent="0.2">
      <c r="B649" s="82"/>
      <c r="C649" s="87"/>
      <c r="D649" s="58"/>
      <c r="E649" s="59"/>
      <c r="F649" s="59"/>
      <c r="G649" s="59"/>
      <c r="H649" s="59"/>
      <c r="I649" s="107"/>
      <c r="J649" s="66"/>
      <c r="K649" s="60"/>
      <c r="L649" s="103"/>
      <c r="M649" s="61"/>
      <c r="N649" s="61"/>
      <c r="O649" s="61"/>
      <c r="P649" s="93"/>
      <c r="Q649" s="46">
        <f t="shared" si="90"/>
        <v>0</v>
      </c>
      <c r="R649" s="63"/>
      <c r="S649" s="64"/>
      <c r="T649" s="190" t="str">
        <f t="shared" si="91"/>
        <v/>
      </c>
      <c r="U649" s="67"/>
      <c r="V649" s="116">
        <f t="shared" si="92"/>
        <v>0</v>
      </c>
      <c r="W649" s="116">
        <f t="shared" si="93"/>
        <v>0</v>
      </c>
      <c r="X649" s="116">
        <f t="shared" si="94"/>
        <v>0</v>
      </c>
      <c r="Y649" s="116">
        <f t="shared" si="95"/>
        <v>0</v>
      </c>
      <c r="Z649" s="116">
        <f t="shared" si="96"/>
        <v>0</v>
      </c>
      <c r="AA649" s="117">
        <f t="shared" si="97"/>
        <v>0</v>
      </c>
      <c r="AB649" s="47">
        <f t="shared" si="98"/>
        <v>0</v>
      </c>
      <c r="AC649" s="49" t="str">
        <f t="shared" si="99"/>
        <v/>
      </c>
    </row>
    <row r="650" spans="2:29" x14ac:dyDescent="0.2">
      <c r="B650" s="82"/>
      <c r="C650" s="87"/>
      <c r="D650" s="58"/>
      <c r="E650" s="59"/>
      <c r="F650" s="59"/>
      <c r="G650" s="59"/>
      <c r="H650" s="59"/>
      <c r="I650" s="107"/>
      <c r="J650" s="66"/>
      <c r="K650" s="60"/>
      <c r="L650" s="103"/>
      <c r="M650" s="61"/>
      <c r="N650" s="61"/>
      <c r="O650" s="61"/>
      <c r="P650" s="93"/>
      <c r="Q650" s="46">
        <f t="shared" si="90"/>
        <v>0</v>
      </c>
      <c r="R650" s="63"/>
      <c r="S650" s="64"/>
      <c r="T650" s="190" t="str">
        <f t="shared" si="91"/>
        <v/>
      </c>
      <c r="U650" s="67"/>
      <c r="V650" s="116">
        <f t="shared" si="92"/>
        <v>0</v>
      </c>
      <c r="W650" s="116">
        <f t="shared" si="93"/>
        <v>0</v>
      </c>
      <c r="X650" s="116">
        <f t="shared" si="94"/>
        <v>0</v>
      </c>
      <c r="Y650" s="116">
        <f t="shared" si="95"/>
        <v>0</v>
      </c>
      <c r="Z650" s="116">
        <f t="shared" si="96"/>
        <v>0</v>
      </c>
      <c r="AA650" s="117">
        <f t="shared" si="97"/>
        <v>0</v>
      </c>
      <c r="AB650" s="47">
        <f t="shared" si="98"/>
        <v>0</v>
      </c>
      <c r="AC650" s="49" t="str">
        <f t="shared" si="99"/>
        <v/>
      </c>
    </row>
    <row r="651" spans="2:29" x14ac:dyDescent="0.2">
      <c r="B651" s="82"/>
      <c r="C651" s="87"/>
      <c r="D651" s="58"/>
      <c r="E651" s="59"/>
      <c r="F651" s="59"/>
      <c r="G651" s="59"/>
      <c r="H651" s="59"/>
      <c r="I651" s="107"/>
      <c r="J651" s="66"/>
      <c r="K651" s="60"/>
      <c r="L651" s="103"/>
      <c r="M651" s="61"/>
      <c r="N651" s="61"/>
      <c r="O651" s="61"/>
      <c r="P651" s="93"/>
      <c r="Q651" s="46">
        <f t="shared" si="90"/>
        <v>0</v>
      </c>
      <c r="R651" s="63"/>
      <c r="S651" s="64"/>
      <c r="T651" s="190" t="str">
        <f t="shared" si="91"/>
        <v/>
      </c>
      <c r="U651" s="67"/>
      <c r="V651" s="116">
        <f t="shared" si="92"/>
        <v>0</v>
      </c>
      <c r="W651" s="116">
        <f t="shared" si="93"/>
        <v>0</v>
      </c>
      <c r="X651" s="116">
        <f t="shared" si="94"/>
        <v>0</v>
      </c>
      <c r="Y651" s="116">
        <f t="shared" si="95"/>
        <v>0</v>
      </c>
      <c r="Z651" s="116">
        <f t="shared" si="96"/>
        <v>0</v>
      </c>
      <c r="AA651" s="117">
        <f t="shared" si="97"/>
        <v>0</v>
      </c>
      <c r="AB651" s="47">
        <f t="shared" si="98"/>
        <v>0</v>
      </c>
      <c r="AC651" s="49" t="str">
        <f t="shared" si="99"/>
        <v/>
      </c>
    </row>
    <row r="652" spans="2:29" x14ac:dyDescent="0.2">
      <c r="B652" s="82"/>
      <c r="C652" s="87"/>
      <c r="D652" s="58"/>
      <c r="E652" s="59"/>
      <c r="F652" s="59"/>
      <c r="G652" s="59"/>
      <c r="H652" s="59"/>
      <c r="I652" s="107"/>
      <c r="J652" s="66"/>
      <c r="K652" s="60"/>
      <c r="L652" s="103"/>
      <c r="M652" s="61"/>
      <c r="N652" s="61"/>
      <c r="O652" s="61"/>
      <c r="P652" s="93"/>
      <c r="Q652" s="46">
        <f t="shared" si="90"/>
        <v>0</v>
      </c>
      <c r="R652" s="63"/>
      <c r="S652" s="64"/>
      <c r="T652" s="190" t="str">
        <f t="shared" si="91"/>
        <v/>
      </c>
      <c r="U652" s="67"/>
      <c r="V652" s="116">
        <f t="shared" si="92"/>
        <v>0</v>
      </c>
      <c r="W652" s="116">
        <f t="shared" si="93"/>
        <v>0</v>
      </c>
      <c r="X652" s="116">
        <f t="shared" si="94"/>
        <v>0</v>
      </c>
      <c r="Y652" s="116">
        <f t="shared" si="95"/>
        <v>0</v>
      </c>
      <c r="Z652" s="116">
        <f t="shared" si="96"/>
        <v>0</v>
      </c>
      <c r="AA652" s="117">
        <f t="shared" si="97"/>
        <v>0</v>
      </c>
      <c r="AB652" s="47">
        <f t="shared" si="98"/>
        <v>0</v>
      </c>
      <c r="AC652" s="49" t="str">
        <f t="shared" si="99"/>
        <v/>
      </c>
    </row>
    <row r="653" spans="2:29" x14ac:dyDescent="0.2">
      <c r="B653" s="82"/>
      <c r="C653" s="87"/>
      <c r="D653" s="58"/>
      <c r="E653" s="59"/>
      <c r="F653" s="59"/>
      <c r="G653" s="59"/>
      <c r="H653" s="59"/>
      <c r="I653" s="107"/>
      <c r="J653" s="66"/>
      <c r="K653" s="60"/>
      <c r="L653" s="103"/>
      <c r="M653" s="61"/>
      <c r="N653" s="61"/>
      <c r="O653" s="61"/>
      <c r="P653" s="93"/>
      <c r="Q653" s="46">
        <f t="shared" si="90"/>
        <v>0</v>
      </c>
      <c r="R653" s="63"/>
      <c r="S653" s="64"/>
      <c r="T653" s="190" t="str">
        <f t="shared" si="91"/>
        <v/>
      </c>
      <c r="U653" s="67"/>
      <c r="V653" s="116">
        <f t="shared" si="92"/>
        <v>0</v>
      </c>
      <c r="W653" s="116">
        <f t="shared" si="93"/>
        <v>0</v>
      </c>
      <c r="X653" s="116">
        <f t="shared" si="94"/>
        <v>0</v>
      </c>
      <c r="Y653" s="116">
        <f t="shared" si="95"/>
        <v>0</v>
      </c>
      <c r="Z653" s="116">
        <f t="shared" si="96"/>
        <v>0</v>
      </c>
      <c r="AA653" s="117">
        <f t="shared" si="97"/>
        <v>0</v>
      </c>
      <c r="AB653" s="47">
        <f t="shared" si="98"/>
        <v>0</v>
      </c>
      <c r="AC653" s="49" t="str">
        <f t="shared" si="99"/>
        <v/>
      </c>
    </row>
    <row r="654" spans="2:29" x14ac:dyDescent="0.2">
      <c r="B654" s="82"/>
      <c r="C654" s="87"/>
      <c r="D654" s="58"/>
      <c r="E654" s="59"/>
      <c r="F654" s="59"/>
      <c r="G654" s="59"/>
      <c r="H654" s="59"/>
      <c r="I654" s="107"/>
      <c r="J654" s="66"/>
      <c r="K654" s="60"/>
      <c r="L654" s="103"/>
      <c r="M654" s="61"/>
      <c r="N654" s="61"/>
      <c r="O654" s="61"/>
      <c r="P654" s="93"/>
      <c r="Q654" s="46">
        <f t="shared" si="90"/>
        <v>0</v>
      </c>
      <c r="R654" s="63"/>
      <c r="S654" s="64"/>
      <c r="T654" s="190" t="str">
        <f t="shared" si="91"/>
        <v/>
      </c>
      <c r="U654" s="67"/>
      <c r="V654" s="116">
        <f t="shared" si="92"/>
        <v>0</v>
      </c>
      <c r="W654" s="116">
        <f t="shared" si="93"/>
        <v>0</v>
      </c>
      <c r="X654" s="116">
        <f t="shared" si="94"/>
        <v>0</v>
      </c>
      <c r="Y654" s="116">
        <f t="shared" si="95"/>
        <v>0</v>
      </c>
      <c r="Z654" s="116">
        <f t="shared" si="96"/>
        <v>0</v>
      </c>
      <c r="AA654" s="117">
        <f t="shared" si="97"/>
        <v>0</v>
      </c>
      <c r="AB654" s="47">
        <f t="shared" si="98"/>
        <v>0</v>
      </c>
      <c r="AC654" s="49" t="str">
        <f t="shared" si="99"/>
        <v/>
      </c>
    </row>
    <row r="655" spans="2:29" x14ac:dyDescent="0.2">
      <c r="B655" s="82"/>
      <c r="C655" s="87"/>
      <c r="D655" s="58"/>
      <c r="E655" s="59"/>
      <c r="F655" s="59"/>
      <c r="G655" s="59"/>
      <c r="H655" s="59"/>
      <c r="I655" s="107"/>
      <c r="J655" s="66"/>
      <c r="K655" s="60"/>
      <c r="L655" s="103"/>
      <c r="M655" s="61"/>
      <c r="N655" s="61"/>
      <c r="O655" s="61"/>
      <c r="P655" s="93"/>
      <c r="Q655" s="46">
        <f t="shared" si="90"/>
        <v>0</v>
      </c>
      <c r="R655" s="63"/>
      <c r="S655" s="64"/>
      <c r="T655" s="190" t="str">
        <f t="shared" si="91"/>
        <v/>
      </c>
      <c r="U655" s="67"/>
      <c r="V655" s="116">
        <f t="shared" si="92"/>
        <v>0</v>
      </c>
      <c r="W655" s="116">
        <f t="shared" si="93"/>
        <v>0</v>
      </c>
      <c r="X655" s="116">
        <f t="shared" si="94"/>
        <v>0</v>
      </c>
      <c r="Y655" s="116">
        <f t="shared" si="95"/>
        <v>0</v>
      </c>
      <c r="Z655" s="116">
        <f t="shared" si="96"/>
        <v>0</v>
      </c>
      <c r="AA655" s="117">
        <f t="shared" si="97"/>
        <v>0</v>
      </c>
      <c r="AB655" s="47">
        <f t="shared" si="98"/>
        <v>0</v>
      </c>
      <c r="AC655" s="49" t="str">
        <f t="shared" si="99"/>
        <v/>
      </c>
    </row>
    <row r="656" spans="2:29" x14ac:dyDescent="0.2">
      <c r="B656" s="82"/>
      <c r="C656" s="87"/>
      <c r="D656" s="58"/>
      <c r="E656" s="59"/>
      <c r="F656" s="59"/>
      <c r="G656" s="59"/>
      <c r="H656" s="59"/>
      <c r="I656" s="107"/>
      <c r="J656" s="66"/>
      <c r="K656" s="60"/>
      <c r="L656" s="103"/>
      <c r="M656" s="61"/>
      <c r="N656" s="61"/>
      <c r="O656" s="61"/>
      <c r="P656" s="93"/>
      <c r="Q656" s="46">
        <f t="shared" si="90"/>
        <v>0</v>
      </c>
      <c r="R656" s="63"/>
      <c r="S656" s="64"/>
      <c r="T656" s="190" t="str">
        <f t="shared" si="91"/>
        <v/>
      </c>
      <c r="U656" s="67"/>
      <c r="V656" s="116">
        <f t="shared" si="92"/>
        <v>0</v>
      </c>
      <c r="W656" s="116">
        <f t="shared" si="93"/>
        <v>0</v>
      </c>
      <c r="X656" s="116">
        <f t="shared" si="94"/>
        <v>0</v>
      </c>
      <c r="Y656" s="116">
        <f t="shared" si="95"/>
        <v>0</v>
      </c>
      <c r="Z656" s="116">
        <f t="shared" si="96"/>
        <v>0</v>
      </c>
      <c r="AA656" s="117">
        <f t="shared" si="97"/>
        <v>0</v>
      </c>
      <c r="AB656" s="47">
        <f t="shared" si="98"/>
        <v>0</v>
      </c>
      <c r="AC656" s="49" t="str">
        <f t="shared" si="99"/>
        <v/>
      </c>
    </row>
    <row r="657" spans="2:29" x14ac:dyDescent="0.2">
      <c r="B657" s="82"/>
      <c r="C657" s="87"/>
      <c r="D657" s="58"/>
      <c r="E657" s="59"/>
      <c r="F657" s="59"/>
      <c r="G657" s="59"/>
      <c r="H657" s="59"/>
      <c r="I657" s="107"/>
      <c r="J657" s="66"/>
      <c r="K657" s="60"/>
      <c r="L657" s="103"/>
      <c r="M657" s="61"/>
      <c r="N657" s="61"/>
      <c r="O657" s="61"/>
      <c r="P657" s="93"/>
      <c r="Q657" s="46">
        <f t="shared" si="90"/>
        <v>0</v>
      </c>
      <c r="R657" s="63"/>
      <c r="S657" s="64"/>
      <c r="T657" s="190" t="str">
        <f t="shared" si="91"/>
        <v/>
      </c>
      <c r="U657" s="67"/>
      <c r="V657" s="116">
        <f t="shared" si="92"/>
        <v>0</v>
      </c>
      <c r="W657" s="116">
        <f t="shared" si="93"/>
        <v>0</v>
      </c>
      <c r="X657" s="116">
        <f t="shared" si="94"/>
        <v>0</v>
      </c>
      <c r="Y657" s="116">
        <f t="shared" si="95"/>
        <v>0</v>
      </c>
      <c r="Z657" s="116">
        <f t="shared" si="96"/>
        <v>0</v>
      </c>
      <c r="AA657" s="117">
        <f t="shared" si="97"/>
        <v>0</v>
      </c>
      <c r="AB657" s="47">
        <f t="shared" si="98"/>
        <v>0</v>
      </c>
      <c r="AC657" s="49" t="str">
        <f t="shared" si="99"/>
        <v/>
      </c>
    </row>
    <row r="658" spans="2:29" x14ac:dyDescent="0.2">
      <c r="B658" s="82"/>
      <c r="C658" s="87"/>
      <c r="D658" s="58"/>
      <c r="E658" s="59"/>
      <c r="F658" s="59"/>
      <c r="G658" s="59"/>
      <c r="H658" s="59"/>
      <c r="I658" s="107"/>
      <c r="J658" s="66"/>
      <c r="K658" s="60"/>
      <c r="L658" s="103"/>
      <c r="M658" s="61"/>
      <c r="N658" s="61"/>
      <c r="O658" s="61"/>
      <c r="P658" s="93"/>
      <c r="Q658" s="46">
        <f t="shared" si="90"/>
        <v>0</v>
      </c>
      <c r="R658" s="63"/>
      <c r="S658" s="64"/>
      <c r="T658" s="190" t="str">
        <f t="shared" si="91"/>
        <v/>
      </c>
      <c r="U658" s="67"/>
      <c r="V658" s="116">
        <f t="shared" si="92"/>
        <v>0</v>
      </c>
      <c r="W658" s="116">
        <f t="shared" si="93"/>
        <v>0</v>
      </c>
      <c r="X658" s="116">
        <f t="shared" si="94"/>
        <v>0</v>
      </c>
      <c r="Y658" s="116">
        <f t="shared" si="95"/>
        <v>0</v>
      </c>
      <c r="Z658" s="116">
        <f t="shared" si="96"/>
        <v>0</v>
      </c>
      <c r="AA658" s="117">
        <f t="shared" si="97"/>
        <v>0</v>
      </c>
      <c r="AB658" s="47">
        <f t="shared" si="98"/>
        <v>0</v>
      </c>
      <c r="AC658" s="49" t="str">
        <f t="shared" si="99"/>
        <v/>
      </c>
    </row>
    <row r="659" spans="2:29" x14ac:dyDescent="0.2">
      <c r="B659" s="82"/>
      <c r="C659" s="87"/>
      <c r="D659" s="58"/>
      <c r="E659" s="59"/>
      <c r="F659" s="59"/>
      <c r="G659" s="59"/>
      <c r="H659" s="59"/>
      <c r="I659" s="107"/>
      <c r="J659" s="66"/>
      <c r="K659" s="60"/>
      <c r="L659" s="103"/>
      <c r="M659" s="61"/>
      <c r="N659" s="61"/>
      <c r="O659" s="61"/>
      <c r="P659" s="93"/>
      <c r="Q659" s="46">
        <f t="shared" si="90"/>
        <v>0</v>
      </c>
      <c r="R659" s="63"/>
      <c r="S659" s="64"/>
      <c r="T659" s="190" t="str">
        <f t="shared" si="91"/>
        <v/>
      </c>
      <c r="U659" s="67"/>
      <c r="V659" s="116">
        <f t="shared" si="92"/>
        <v>0</v>
      </c>
      <c r="W659" s="116">
        <f t="shared" si="93"/>
        <v>0</v>
      </c>
      <c r="X659" s="116">
        <f t="shared" si="94"/>
        <v>0</v>
      </c>
      <c r="Y659" s="116">
        <f t="shared" si="95"/>
        <v>0</v>
      </c>
      <c r="Z659" s="116">
        <f t="shared" si="96"/>
        <v>0</v>
      </c>
      <c r="AA659" s="117">
        <f t="shared" si="97"/>
        <v>0</v>
      </c>
      <c r="AB659" s="47">
        <f t="shared" si="98"/>
        <v>0</v>
      </c>
      <c r="AC659" s="49" t="str">
        <f t="shared" si="99"/>
        <v/>
      </c>
    </row>
    <row r="660" spans="2:29" x14ac:dyDescent="0.2">
      <c r="B660" s="82"/>
      <c r="C660" s="87"/>
      <c r="D660" s="58"/>
      <c r="E660" s="59"/>
      <c r="F660" s="59"/>
      <c r="G660" s="59"/>
      <c r="H660" s="59"/>
      <c r="I660" s="107"/>
      <c r="J660" s="66"/>
      <c r="K660" s="60"/>
      <c r="L660" s="103"/>
      <c r="M660" s="61"/>
      <c r="N660" s="61"/>
      <c r="O660" s="61"/>
      <c r="P660" s="93"/>
      <c r="Q660" s="46">
        <f t="shared" si="90"/>
        <v>0</v>
      </c>
      <c r="R660" s="63"/>
      <c r="S660" s="64"/>
      <c r="T660" s="190" t="str">
        <f t="shared" si="91"/>
        <v/>
      </c>
      <c r="U660" s="67"/>
      <c r="V660" s="116">
        <f t="shared" si="92"/>
        <v>0</v>
      </c>
      <c r="W660" s="116">
        <f t="shared" si="93"/>
        <v>0</v>
      </c>
      <c r="X660" s="116">
        <f t="shared" si="94"/>
        <v>0</v>
      </c>
      <c r="Y660" s="116">
        <f t="shared" si="95"/>
        <v>0</v>
      </c>
      <c r="Z660" s="116">
        <f t="shared" si="96"/>
        <v>0</v>
      </c>
      <c r="AA660" s="117">
        <f t="shared" si="97"/>
        <v>0</v>
      </c>
      <c r="AB660" s="47">
        <f t="shared" si="98"/>
        <v>0</v>
      </c>
      <c r="AC660" s="49" t="str">
        <f t="shared" si="99"/>
        <v/>
      </c>
    </row>
    <row r="661" spans="2:29" x14ac:dyDescent="0.2">
      <c r="B661" s="82"/>
      <c r="C661" s="87"/>
      <c r="D661" s="58"/>
      <c r="E661" s="59"/>
      <c r="F661" s="59"/>
      <c r="G661" s="59"/>
      <c r="H661" s="59"/>
      <c r="I661" s="107"/>
      <c r="J661" s="66"/>
      <c r="K661" s="60"/>
      <c r="L661" s="103"/>
      <c r="M661" s="61"/>
      <c r="N661" s="61"/>
      <c r="O661" s="61"/>
      <c r="P661" s="93"/>
      <c r="Q661" s="46">
        <f t="shared" si="90"/>
        <v>0</v>
      </c>
      <c r="R661" s="63"/>
      <c r="S661" s="64"/>
      <c r="T661" s="190" t="str">
        <f t="shared" si="91"/>
        <v/>
      </c>
      <c r="U661" s="67"/>
      <c r="V661" s="116">
        <f t="shared" si="92"/>
        <v>0</v>
      </c>
      <c r="W661" s="116">
        <f t="shared" si="93"/>
        <v>0</v>
      </c>
      <c r="X661" s="116">
        <f t="shared" si="94"/>
        <v>0</v>
      </c>
      <c r="Y661" s="116">
        <f t="shared" si="95"/>
        <v>0</v>
      </c>
      <c r="Z661" s="116">
        <f t="shared" si="96"/>
        <v>0</v>
      </c>
      <c r="AA661" s="117">
        <f t="shared" si="97"/>
        <v>0</v>
      </c>
      <c r="AB661" s="47">
        <f t="shared" si="98"/>
        <v>0</v>
      </c>
      <c r="AC661" s="49" t="str">
        <f t="shared" si="99"/>
        <v/>
      </c>
    </row>
    <row r="662" spans="2:29" x14ac:dyDescent="0.2">
      <c r="B662" s="82"/>
      <c r="C662" s="87"/>
      <c r="D662" s="58"/>
      <c r="E662" s="59"/>
      <c r="F662" s="59"/>
      <c r="G662" s="59"/>
      <c r="H662" s="59"/>
      <c r="I662" s="107"/>
      <c r="J662" s="66"/>
      <c r="K662" s="60"/>
      <c r="L662" s="103"/>
      <c r="M662" s="61"/>
      <c r="N662" s="61"/>
      <c r="O662" s="61"/>
      <c r="P662" s="93"/>
      <c r="Q662" s="46">
        <f t="shared" si="90"/>
        <v>0</v>
      </c>
      <c r="R662" s="63"/>
      <c r="S662" s="64"/>
      <c r="T662" s="190" t="str">
        <f t="shared" si="91"/>
        <v/>
      </c>
      <c r="U662" s="67"/>
      <c r="V662" s="116">
        <f t="shared" si="92"/>
        <v>0</v>
      </c>
      <c r="W662" s="116">
        <f t="shared" si="93"/>
        <v>0</v>
      </c>
      <c r="X662" s="116">
        <f t="shared" si="94"/>
        <v>0</v>
      </c>
      <c r="Y662" s="116">
        <f t="shared" si="95"/>
        <v>0</v>
      </c>
      <c r="Z662" s="116">
        <f t="shared" si="96"/>
        <v>0</v>
      </c>
      <c r="AA662" s="117">
        <f t="shared" si="97"/>
        <v>0</v>
      </c>
      <c r="AB662" s="47">
        <f t="shared" si="98"/>
        <v>0</v>
      </c>
      <c r="AC662" s="49" t="str">
        <f t="shared" si="99"/>
        <v/>
      </c>
    </row>
    <row r="663" spans="2:29" x14ac:dyDescent="0.2">
      <c r="B663" s="82"/>
      <c r="C663" s="87"/>
      <c r="D663" s="58"/>
      <c r="E663" s="59"/>
      <c r="F663" s="59"/>
      <c r="G663" s="59"/>
      <c r="H663" s="59"/>
      <c r="I663" s="107"/>
      <c r="J663" s="66"/>
      <c r="K663" s="60"/>
      <c r="L663" s="103"/>
      <c r="M663" s="61"/>
      <c r="N663" s="61"/>
      <c r="O663" s="61"/>
      <c r="P663" s="93"/>
      <c r="Q663" s="46">
        <f t="shared" si="90"/>
        <v>0</v>
      </c>
      <c r="R663" s="63"/>
      <c r="S663" s="64"/>
      <c r="T663" s="190" t="str">
        <f t="shared" si="91"/>
        <v/>
      </c>
      <c r="U663" s="67"/>
      <c r="V663" s="116">
        <f t="shared" si="92"/>
        <v>0</v>
      </c>
      <c r="W663" s="116">
        <f t="shared" si="93"/>
        <v>0</v>
      </c>
      <c r="X663" s="116">
        <f t="shared" si="94"/>
        <v>0</v>
      </c>
      <c r="Y663" s="116">
        <f t="shared" si="95"/>
        <v>0</v>
      </c>
      <c r="Z663" s="116">
        <f t="shared" si="96"/>
        <v>0</v>
      </c>
      <c r="AA663" s="117">
        <f t="shared" si="97"/>
        <v>0</v>
      </c>
      <c r="AB663" s="47">
        <f t="shared" si="98"/>
        <v>0</v>
      </c>
      <c r="AC663" s="49" t="str">
        <f t="shared" si="99"/>
        <v/>
      </c>
    </row>
    <row r="664" spans="2:29" x14ac:dyDescent="0.2">
      <c r="B664" s="82"/>
      <c r="C664" s="87"/>
      <c r="D664" s="58"/>
      <c r="E664" s="59"/>
      <c r="F664" s="59"/>
      <c r="G664" s="59"/>
      <c r="H664" s="59"/>
      <c r="I664" s="107"/>
      <c r="J664" s="66"/>
      <c r="K664" s="60"/>
      <c r="L664" s="103"/>
      <c r="M664" s="61"/>
      <c r="N664" s="61"/>
      <c r="O664" s="61"/>
      <c r="P664" s="93"/>
      <c r="Q664" s="46">
        <f t="shared" si="90"/>
        <v>0</v>
      </c>
      <c r="R664" s="63"/>
      <c r="S664" s="64"/>
      <c r="T664" s="190" t="str">
        <f t="shared" si="91"/>
        <v/>
      </c>
      <c r="U664" s="67"/>
      <c r="V664" s="116">
        <f t="shared" si="92"/>
        <v>0</v>
      </c>
      <c r="W664" s="116">
        <f t="shared" si="93"/>
        <v>0</v>
      </c>
      <c r="X664" s="116">
        <f t="shared" si="94"/>
        <v>0</v>
      </c>
      <c r="Y664" s="116">
        <f t="shared" si="95"/>
        <v>0</v>
      </c>
      <c r="Z664" s="116">
        <f t="shared" si="96"/>
        <v>0</v>
      </c>
      <c r="AA664" s="117">
        <f t="shared" si="97"/>
        <v>0</v>
      </c>
      <c r="AB664" s="47">
        <f t="shared" si="98"/>
        <v>0</v>
      </c>
      <c r="AC664" s="49" t="str">
        <f t="shared" si="99"/>
        <v/>
      </c>
    </row>
    <row r="665" spans="2:29" x14ac:dyDescent="0.2">
      <c r="B665" s="82"/>
      <c r="C665" s="87"/>
      <c r="D665" s="58"/>
      <c r="E665" s="59"/>
      <c r="F665" s="59"/>
      <c r="G665" s="59"/>
      <c r="H665" s="59"/>
      <c r="I665" s="107"/>
      <c r="J665" s="66"/>
      <c r="K665" s="60"/>
      <c r="L665" s="103"/>
      <c r="M665" s="61"/>
      <c r="N665" s="61"/>
      <c r="O665" s="61"/>
      <c r="P665" s="93"/>
      <c r="Q665" s="46">
        <f t="shared" si="90"/>
        <v>0</v>
      </c>
      <c r="R665" s="63"/>
      <c r="S665" s="64"/>
      <c r="T665" s="190" t="str">
        <f t="shared" si="91"/>
        <v/>
      </c>
      <c r="U665" s="67"/>
      <c r="V665" s="116">
        <f t="shared" si="92"/>
        <v>0</v>
      </c>
      <c r="W665" s="116">
        <f t="shared" si="93"/>
        <v>0</v>
      </c>
      <c r="X665" s="116">
        <f t="shared" si="94"/>
        <v>0</v>
      </c>
      <c r="Y665" s="116">
        <f t="shared" si="95"/>
        <v>0</v>
      </c>
      <c r="Z665" s="116">
        <f t="shared" si="96"/>
        <v>0</v>
      </c>
      <c r="AA665" s="117">
        <f t="shared" si="97"/>
        <v>0</v>
      </c>
      <c r="AB665" s="47">
        <f t="shared" si="98"/>
        <v>0</v>
      </c>
      <c r="AC665" s="49" t="str">
        <f t="shared" si="99"/>
        <v/>
      </c>
    </row>
    <row r="666" spans="2:29" x14ac:dyDescent="0.2">
      <c r="B666" s="82"/>
      <c r="C666" s="87"/>
      <c r="D666" s="58"/>
      <c r="E666" s="59"/>
      <c r="F666" s="59"/>
      <c r="G666" s="59"/>
      <c r="H666" s="59"/>
      <c r="I666" s="107"/>
      <c r="J666" s="66"/>
      <c r="K666" s="60"/>
      <c r="L666" s="103"/>
      <c r="M666" s="61"/>
      <c r="N666" s="61"/>
      <c r="O666" s="61"/>
      <c r="P666" s="93"/>
      <c r="Q666" s="46">
        <f t="shared" si="90"/>
        <v>0</v>
      </c>
      <c r="R666" s="63"/>
      <c r="S666" s="64"/>
      <c r="T666" s="190" t="str">
        <f t="shared" si="91"/>
        <v/>
      </c>
      <c r="U666" s="67"/>
      <c r="V666" s="116">
        <f t="shared" si="92"/>
        <v>0</v>
      </c>
      <c r="W666" s="116">
        <f t="shared" si="93"/>
        <v>0</v>
      </c>
      <c r="X666" s="116">
        <f t="shared" si="94"/>
        <v>0</v>
      </c>
      <c r="Y666" s="116">
        <f t="shared" si="95"/>
        <v>0</v>
      </c>
      <c r="Z666" s="116">
        <f t="shared" si="96"/>
        <v>0</v>
      </c>
      <c r="AA666" s="117">
        <f t="shared" si="97"/>
        <v>0</v>
      </c>
      <c r="AB666" s="47">
        <f t="shared" si="98"/>
        <v>0</v>
      </c>
      <c r="AC666" s="49" t="str">
        <f t="shared" si="99"/>
        <v/>
      </c>
    </row>
    <row r="667" spans="2:29" x14ac:dyDescent="0.2">
      <c r="B667" s="82"/>
      <c r="C667" s="87"/>
      <c r="D667" s="58"/>
      <c r="E667" s="59"/>
      <c r="F667" s="59"/>
      <c r="G667" s="59"/>
      <c r="H667" s="59"/>
      <c r="I667" s="107"/>
      <c r="J667" s="66"/>
      <c r="K667" s="60"/>
      <c r="L667" s="103"/>
      <c r="M667" s="61"/>
      <c r="N667" s="61"/>
      <c r="O667" s="61"/>
      <c r="P667" s="93"/>
      <c r="Q667" s="46">
        <f t="shared" si="90"/>
        <v>0</v>
      </c>
      <c r="R667" s="63"/>
      <c r="S667" s="64"/>
      <c r="T667" s="190" t="str">
        <f t="shared" si="91"/>
        <v/>
      </c>
      <c r="U667" s="67"/>
      <c r="V667" s="116">
        <f t="shared" si="92"/>
        <v>0</v>
      </c>
      <c r="W667" s="116">
        <f t="shared" si="93"/>
        <v>0</v>
      </c>
      <c r="X667" s="116">
        <f t="shared" si="94"/>
        <v>0</v>
      </c>
      <c r="Y667" s="116">
        <f t="shared" si="95"/>
        <v>0</v>
      </c>
      <c r="Z667" s="116">
        <f t="shared" si="96"/>
        <v>0</v>
      </c>
      <c r="AA667" s="117">
        <f t="shared" si="97"/>
        <v>0</v>
      </c>
      <c r="AB667" s="47">
        <f t="shared" si="98"/>
        <v>0</v>
      </c>
      <c r="AC667" s="49" t="str">
        <f t="shared" si="99"/>
        <v/>
      </c>
    </row>
    <row r="668" spans="2:29" x14ac:dyDescent="0.2">
      <c r="B668" s="82"/>
      <c r="C668" s="87"/>
      <c r="D668" s="58"/>
      <c r="E668" s="59"/>
      <c r="F668" s="59"/>
      <c r="G668" s="59"/>
      <c r="H668" s="59"/>
      <c r="I668" s="107"/>
      <c r="J668" s="66"/>
      <c r="K668" s="60"/>
      <c r="L668" s="103"/>
      <c r="M668" s="61"/>
      <c r="N668" s="61"/>
      <c r="O668" s="61"/>
      <c r="P668" s="93"/>
      <c r="Q668" s="46">
        <f t="shared" si="90"/>
        <v>0</v>
      </c>
      <c r="R668" s="63"/>
      <c r="S668" s="64"/>
      <c r="T668" s="190" t="str">
        <f t="shared" si="91"/>
        <v/>
      </c>
      <c r="U668" s="67"/>
      <c r="V668" s="116">
        <f t="shared" si="92"/>
        <v>0</v>
      </c>
      <c r="W668" s="116">
        <f t="shared" si="93"/>
        <v>0</v>
      </c>
      <c r="X668" s="116">
        <f t="shared" si="94"/>
        <v>0</v>
      </c>
      <c r="Y668" s="116">
        <f t="shared" si="95"/>
        <v>0</v>
      </c>
      <c r="Z668" s="116">
        <f t="shared" si="96"/>
        <v>0</v>
      </c>
      <c r="AA668" s="117">
        <f t="shared" si="97"/>
        <v>0</v>
      </c>
      <c r="AB668" s="47">
        <f t="shared" si="98"/>
        <v>0</v>
      </c>
      <c r="AC668" s="49" t="str">
        <f t="shared" si="99"/>
        <v/>
      </c>
    </row>
    <row r="669" spans="2:29" x14ac:dyDescent="0.2">
      <c r="B669" s="82"/>
      <c r="C669" s="87"/>
      <c r="D669" s="58"/>
      <c r="E669" s="59"/>
      <c r="F669" s="59"/>
      <c r="G669" s="59"/>
      <c r="H669" s="59"/>
      <c r="I669" s="107"/>
      <c r="J669" s="66"/>
      <c r="K669" s="60"/>
      <c r="L669" s="103"/>
      <c r="M669" s="61"/>
      <c r="N669" s="61"/>
      <c r="O669" s="61"/>
      <c r="P669" s="93"/>
      <c r="Q669" s="46">
        <f t="shared" si="90"/>
        <v>0</v>
      </c>
      <c r="R669" s="63"/>
      <c r="S669" s="64"/>
      <c r="T669" s="190" t="str">
        <f t="shared" si="91"/>
        <v/>
      </c>
      <c r="U669" s="67"/>
      <c r="V669" s="116">
        <f t="shared" si="92"/>
        <v>0</v>
      </c>
      <c r="W669" s="116">
        <f t="shared" si="93"/>
        <v>0</v>
      </c>
      <c r="X669" s="116">
        <f t="shared" si="94"/>
        <v>0</v>
      </c>
      <c r="Y669" s="116">
        <f t="shared" si="95"/>
        <v>0</v>
      </c>
      <c r="Z669" s="116">
        <f t="shared" si="96"/>
        <v>0</v>
      </c>
      <c r="AA669" s="117">
        <f t="shared" si="97"/>
        <v>0</v>
      </c>
      <c r="AB669" s="47">
        <f t="shared" si="98"/>
        <v>0</v>
      </c>
      <c r="AC669" s="49" t="str">
        <f t="shared" si="99"/>
        <v/>
      </c>
    </row>
    <row r="670" spans="2:29" x14ac:dyDescent="0.2">
      <c r="B670" s="82"/>
      <c r="C670" s="87"/>
      <c r="D670" s="58"/>
      <c r="E670" s="59"/>
      <c r="F670" s="59"/>
      <c r="G670" s="59"/>
      <c r="H670" s="59"/>
      <c r="I670" s="107"/>
      <c r="J670" s="66"/>
      <c r="K670" s="60"/>
      <c r="L670" s="103"/>
      <c r="M670" s="61"/>
      <c r="N670" s="61"/>
      <c r="O670" s="61"/>
      <c r="P670" s="93"/>
      <c r="Q670" s="46">
        <f t="shared" si="90"/>
        <v>0</v>
      </c>
      <c r="R670" s="63"/>
      <c r="S670" s="64"/>
      <c r="T670" s="190" t="str">
        <f t="shared" si="91"/>
        <v/>
      </c>
      <c r="U670" s="67"/>
      <c r="V670" s="116">
        <f t="shared" si="92"/>
        <v>0</v>
      </c>
      <c r="W670" s="116">
        <f t="shared" si="93"/>
        <v>0</v>
      </c>
      <c r="X670" s="116">
        <f t="shared" si="94"/>
        <v>0</v>
      </c>
      <c r="Y670" s="116">
        <f t="shared" si="95"/>
        <v>0</v>
      </c>
      <c r="Z670" s="116">
        <f t="shared" si="96"/>
        <v>0</v>
      </c>
      <c r="AA670" s="117">
        <f t="shared" si="97"/>
        <v>0</v>
      </c>
      <c r="AB670" s="47">
        <f t="shared" si="98"/>
        <v>0</v>
      </c>
      <c r="AC670" s="49" t="str">
        <f t="shared" si="99"/>
        <v/>
      </c>
    </row>
    <row r="671" spans="2:29" x14ac:dyDescent="0.2">
      <c r="B671" s="82"/>
      <c r="C671" s="87"/>
      <c r="D671" s="58"/>
      <c r="E671" s="59"/>
      <c r="F671" s="59"/>
      <c r="G671" s="59"/>
      <c r="H671" s="59"/>
      <c r="I671" s="107"/>
      <c r="J671" s="66"/>
      <c r="K671" s="60"/>
      <c r="L671" s="103"/>
      <c r="M671" s="61"/>
      <c r="N671" s="61"/>
      <c r="O671" s="61"/>
      <c r="P671" s="93"/>
      <c r="Q671" s="46">
        <f t="shared" si="90"/>
        <v>0</v>
      </c>
      <c r="R671" s="63"/>
      <c r="S671" s="64"/>
      <c r="T671" s="190" t="str">
        <f t="shared" si="91"/>
        <v/>
      </c>
      <c r="U671" s="67"/>
      <c r="V671" s="116">
        <f t="shared" si="92"/>
        <v>0</v>
      </c>
      <c r="W671" s="116">
        <f t="shared" si="93"/>
        <v>0</v>
      </c>
      <c r="X671" s="116">
        <f t="shared" si="94"/>
        <v>0</v>
      </c>
      <c r="Y671" s="116">
        <f t="shared" si="95"/>
        <v>0</v>
      </c>
      <c r="Z671" s="116">
        <f t="shared" si="96"/>
        <v>0</v>
      </c>
      <c r="AA671" s="117">
        <f t="shared" si="97"/>
        <v>0</v>
      </c>
      <c r="AB671" s="47">
        <f t="shared" si="98"/>
        <v>0</v>
      </c>
      <c r="AC671" s="49" t="str">
        <f t="shared" si="99"/>
        <v/>
      </c>
    </row>
    <row r="672" spans="2:29" x14ac:dyDescent="0.2">
      <c r="B672" s="82"/>
      <c r="C672" s="87"/>
      <c r="D672" s="58"/>
      <c r="E672" s="59"/>
      <c r="F672" s="59"/>
      <c r="G672" s="59"/>
      <c r="H672" s="59"/>
      <c r="I672" s="107"/>
      <c r="J672" s="66"/>
      <c r="K672" s="60"/>
      <c r="L672" s="103"/>
      <c r="M672" s="61"/>
      <c r="N672" s="61"/>
      <c r="O672" s="61"/>
      <c r="P672" s="93"/>
      <c r="Q672" s="46">
        <f t="shared" ref="Q672:Q735" si="100">SUM(K672:P672)</f>
        <v>0</v>
      </c>
      <c r="R672" s="63"/>
      <c r="S672" s="64"/>
      <c r="T672" s="190" t="str">
        <f t="shared" ref="T672:T735" si="101">IF(J672=3,IF(R672&lt;&gt;"",R672,0)+IF(S672&lt;&gt;"",S672,0),"")</f>
        <v/>
      </c>
      <c r="U672" s="67"/>
      <c r="V672" s="116">
        <f t="shared" ref="V672:V735" si="102">IF(J672=1,K672*R672,IF(J672=2,K672*S672,IF(J672=3,K672*T672,0)))</f>
        <v>0</v>
      </c>
      <c r="W672" s="116">
        <f t="shared" ref="W672:W735" si="103">IF(J672=1,L672*R672,IF(J672=2,L672*S672,IF(J672=3,L672*T672,0)))</f>
        <v>0</v>
      </c>
      <c r="X672" s="116">
        <f t="shared" ref="X672:X735" si="104">IF(J672=1,M672*R672,IF(J672=2,M672*S672,IF(J672=3,M672*T672,0)))</f>
        <v>0</v>
      </c>
      <c r="Y672" s="116">
        <f t="shared" ref="Y672:Y735" si="105">IF(J672=1,N672*R672,IF(J672=2,N672*S672,IF(J672=3,N672*T672,0)))</f>
        <v>0</v>
      </c>
      <c r="Z672" s="116">
        <f t="shared" ref="Z672:Z735" si="106">IF(J672=1,O672*R672,IF(J672=2,O672*S672,IF(J672=3,O672*T672,0)))</f>
        <v>0</v>
      </c>
      <c r="AA672" s="117">
        <f t="shared" ref="AA672:AA735" si="107">IF(J672=1,P672*R672,IF(J672=2,P672*S672,IF(J672=3,P672*T672,0)))</f>
        <v>0</v>
      </c>
      <c r="AB672" s="47">
        <f t="shared" ref="AB672:AB735" si="108">SUM(V672:AA672)</f>
        <v>0</v>
      </c>
      <c r="AC672" s="49" t="str">
        <f t="shared" ref="AC672:AC735" si="109">IF(D672&lt;&gt;"",$D$24,"")</f>
        <v/>
      </c>
    </row>
    <row r="673" spans="2:29" x14ac:dyDescent="0.2">
      <c r="B673" s="82"/>
      <c r="C673" s="87"/>
      <c r="D673" s="58"/>
      <c r="E673" s="59"/>
      <c r="F673" s="59"/>
      <c r="G673" s="59"/>
      <c r="H673" s="59"/>
      <c r="I673" s="107"/>
      <c r="J673" s="66"/>
      <c r="K673" s="60"/>
      <c r="L673" s="103"/>
      <c r="M673" s="61"/>
      <c r="N673" s="61"/>
      <c r="O673" s="61"/>
      <c r="P673" s="93"/>
      <c r="Q673" s="46">
        <f t="shared" si="100"/>
        <v>0</v>
      </c>
      <c r="R673" s="63"/>
      <c r="S673" s="64"/>
      <c r="T673" s="190" t="str">
        <f t="shared" si="101"/>
        <v/>
      </c>
      <c r="U673" s="67"/>
      <c r="V673" s="116">
        <f t="shared" si="102"/>
        <v>0</v>
      </c>
      <c r="W673" s="116">
        <f t="shared" si="103"/>
        <v>0</v>
      </c>
      <c r="X673" s="116">
        <f t="shared" si="104"/>
        <v>0</v>
      </c>
      <c r="Y673" s="116">
        <f t="shared" si="105"/>
        <v>0</v>
      </c>
      <c r="Z673" s="116">
        <f t="shared" si="106"/>
        <v>0</v>
      </c>
      <c r="AA673" s="117">
        <f t="shared" si="107"/>
        <v>0</v>
      </c>
      <c r="AB673" s="47">
        <f t="shared" si="108"/>
        <v>0</v>
      </c>
      <c r="AC673" s="49" t="str">
        <f t="shared" si="109"/>
        <v/>
      </c>
    </row>
    <row r="674" spans="2:29" x14ac:dyDescent="0.2">
      <c r="B674" s="82"/>
      <c r="C674" s="87"/>
      <c r="D674" s="58"/>
      <c r="E674" s="59"/>
      <c r="F674" s="59"/>
      <c r="G674" s="59"/>
      <c r="H674" s="59"/>
      <c r="I674" s="107"/>
      <c r="J674" s="66"/>
      <c r="K674" s="60"/>
      <c r="L674" s="103"/>
      <c r="M674" s="61"/>
      <c r="N674" s="61"/>
      <c r="O674" s="61"/>
      <c r="P674" s="93"/>
      <c r="Q674" s="46">
        <f t="shared" si="100"/>
        <v>0</v>
      </c>
      <c r="R674" s="63"/>
      <c r="S674" s="64"/>
      <c r="T674" s="190" t="str">
        <f t="shared" si="101"/>
        <v/>
      </c>
      <c r="U674" s="67"/>
      <c r="V674" s="116">
        <f t="shared" si="102"/>
        <v>0</v>
      </c>
      <c r="W674" s="116">
        <f t="shared" si="103"/>
        <v>0</v>
      </c>
      <c r="X674" s="116">
        <f t="shared" si="104"/>
        <v>0</v>
      </c>
      <c r="Y674" s="116">
        <f t="shared" si="105"/>
        <v>0</v>
      </c>
      <c r="Z674" s="116">
        <f t="shared" si="106"/>
        <v>0</v>
      </c>
      <c r="AA674" s="117">
        <f t="shared" si="107"/>
        <v>0</v>
      </c>
      <c r="AB674" s="47">
        <f t="shared" si="108"/>
        <v>0</v>
      </c>
      <c r="AC674" s="49" t="str">
        <f t="shared" si="109"/>
        <v/>
      </c>
    </row>
    <row r="675" spans="2:29" x14ac:dyDescent="0.2">
      <c r="B675" s="82"/>
      <c r="C675" s="87"/>
      <c r="D675" s="58"/>
      <c r="E675" s="59"/>
      <c r="F675" s="59"/>
      <c r="G675" s="59"/>
      <c r="H675" s="59"/>
      <c r="I675" s="107"/>
      <c r="J675" s="66"/>
      <c r="K675" s="60"/>
      <c r="L675" s="103"/>
      <c r="M675" s="61"/>
      <c r="N675" s="61"/>
      <c r="O675" s="61"/>
      <c r="P675" s="93"/>
      <c r="Q675" s="46">
        <f t="shared" si="100"/>
        <v>0</v>
      </c>
      <c r="R675" s="63"/>
      <c r="S675" s="64"/>
      <c r="T675" s="190" t="str">
        <f t="shared" si="101"/>
        <v/>
      </c>
      <c r="U675" s="67"/>
      <c r="V675" s="116">
        <f t="shared" si="102"/>
        <v>0</v>
      </c>
      <c r="W675" s="116">
        <f t="shared" si="103"/>
        <v>0</v>
      </c>
      <c r="X675" s="116">
        <f t="shared" si="104"/>
        <v>0</v>
      </c>
      <c r="Y675" s="116">
        <f t="shared" si="105"/>
        <v>0</v>
      </c>
      <c r="Z675" s="116">
        <f t="shared" si="106"/>
        <v>0</v>
      </c>
      <c r="AA675" s="117">
        <f t="shared" si="107"/>
        <v>0</v>
      </c>
      <c r="AB675" s="47">
        <f t="shared" si="108"/>
        <v>0</v>
      </c>
      <c r="AC675" s="49" t="str">
        <f t="shared" si="109"/>
        <v/>
      </c>
    </row>
    <row r="676" spans="2:29" x14ac:dyDescent="0.2">
      <c r="B676" s="82"/>
      <c r="C676" s="87"/>
      <c r="D676" s="58"/>
      <c r="E676" s="59"/>
      <c r="F676" s="59"/>
      <c r="G676" s="59"/>
      <c r="H676" s="59"/>
      <c r="I676" s="107"/>
      <c r="J676" s="66"/>
      <c r="K676" s="60"/>
      <c r="L676" s="103"/>
      <c r="M676" s="61"/>
      <c r="N676" s="61"/>
      <c r="O676" s="61"/>
      <c r="P676" s="93"/>
      <c r="Q676" s="46">
        <f t="shared" si="100"/>
        <v>0</v>
      </c>
      <c r="R676" s="63"/>
      <c r="S676" s="64"/>
      <c r="T676" s="190" t="str">
        <f t="shared" si="101"/>
        <v/>
      </c>
      <c r="U676" s="67"/>
      <c r="V676" s="116">
        <f t="shared" si="102"/>
        <v>0</v>
      </c>
      <c r="W676" s="116">
        <f t="shared" si="103"/>
        <v>0</v>
      </c>
      <c r="X676" s="116">
        <f t="shared" si="104"/>
        <v>0</v>
      </c>
      <c r="Y676" s="116">
        <f t="shared" si="105"/>
        <v>0</v>
      </c>
      <c r="Z676" s="116">
        <f t="shared" si="106"/>
        <v>0</v>
      </c>
      <c r="AA676" s="117">
        <f t="shared" si="107"/>
        <v>0</v>
      </c>
      <c r="AB676" s="47">
        <f t="shared" si="108"/>
        <v>0</v>
      </c>
      <c r="AC676" s="49" t="str">
        <f t="shared" si="109"/>
        <v/>
      </c>
    </row>
    <row r="677" spans="2:29" x14ac:dyDescent="0.2">
      <c r="B677" s="82"/>
      <c r="C677" s="87"/>
      <c r="D677" s="58"/>
      <c r="E677" s="59"/>
      <c r="F677" s="59"/>
      <c r="G677" s="59"/>
      <c r="H677" s="59"/>
      <c r="I677" s="107"/>
      <c r="J677" s="66"/>
      <c r="K677" s="60"/>
      <c r="L677" s="103"/>
      <c r="M677" s="61"/>
      <c r="N677" s="61"/>
      <c r="O677" s="61"/>
      <c r="P677" s="93"/>
      <c r="Q677" s="46">
        <f t="shared" si="100"/>
        <v>0</v>
      </c>
      <c r="R677" s="63"/>
      <c r="S677" s="64"/>
      <c r="T677" s="190" t="str">
        <f t="shared" si="101"/>
        <v/>
      </c>
      <c r="U677" s="67"/>
      <c r="V677" s="116">
        <f t="shared" si="102"/>
        <v>0</v>
      </c>
      <c r="W677" s="116">
        <f t="shared" si="103"/>
        <v>0</v>
      </c>
      <c r="X677" s="116">
        <f t="shared" si="104"/>
        <v>0</v>
      </c>
      <c r="Y677" s="116">
        <f t="shared" si="105"/>
        <v>0</v>
      </c>
      <c r="Z677" s="116">
        <f t="shared" si="106"/>
        <v>0</v>
      </c>
      <c r="AA677" s="117">
        <f t="shared" si="107"/>
        <v>0</v>
      </c>
      <c r="AB677" s="47">
        <f t="shared" si="108"/>
        <v>0</v>
      </c>
      <c r="AC677" s="49" t="str">
        <f t="shared" si="109"/>
        <v/>
      </c>
    </row>
    <row r="678" spans="2:29" x14ac:dyDescent="0.2">
      <c r="B678" s="82"/>
      <c r="C678" s="87"/>
      <c r="D678" s="58"/>
      <c r="E678" s="59"/>
      <c r="F678" s="59"/>
      <c r="G678" s="59"/>
      <c r="H678" s="59"/>
      <c r="I678" s="107"/>
      <c r="J678" s="66"/>
      <c r="K678" s="60"/>
      <c r="L678" s="103"/>
      <c r="M678" s="61"/>
      <c r="N678" s="61"/>
      <c r="O678" s="61"/>
      <c r="P678" s="93"/>
      <c r="Q678" s="46">
        <f t="shared" si="100"/>
        <v>0</v>
      </c>
      <c r="R678" s="63"/>
      <c r="S678" s="64"/>
      <c r="T678" s="190" t="str">
        <f t="shared" si="101"/>
        <v/>
      </c>
      <c r="U678" s="67"/>
      <c r="V678" s="116">
        <f t="shared" si="102"/>
        <v>0</v>
      </c>
      <c r="W678" s="116">
        <f t="shared" si="103"/>
        <v>0</v>
      </c>
      <c r="X678" s="116">
        <f t="shared" si="104"/>
        <v>0</v>
      </c>
      <c r="Y678" s="116">
        <f t="shared" si="105"/>
        <v>0</v>
      </c>
      <c r="Z678" s="116">
        <f t="shared" si="106"/>
        <v>0</v>
      </c>
      <c r="AA678" s="117">
        <f t="shared" si="107"/>
        <v>0</v>
      </c>
      <c r="AB678" s="47">
        <f t="shared" si="108"/>
        <v>0</v>
      </c>
      <c r="AC678" s="49" t="str">
        <f t="shared" si="109"/>
        <v/>
      </c>
    </row>
    <row r="679" spans="2:29" x14ac:dyDescent="0.2">
      <c r="B679" s="82"/>
      <c r="C679" s="87"/>
      <c r="D679" s="58"/>
      <c r="E679" s="59"/>
      <c r="F679" s="59"/>
      <c r="G679" s="59"/>
      <c r="H679" s="59"/>
      <c r="I679" s="107"/>
      <c r="J679" s="66"/>
      <c r="K679" s="60"/>
      <c r="L679" s="103"/>
      <c r="M679" s="61"/>
      <c r="N679" s="61"/>
      <c r="O679" s="61"/>
      <c r="P679" s="93"/>
      <c r="Q679" s="46">
        <f t="shared" si="100"/>
        <v>0</v>
      </c>
      <c r="R679" s="63"/>
      <c r="S679" s="64"/>
      <c r="T679" s="190" t="str">
        <f t="shared" si="101"/>
        <v/>
      </c>
      <c r="U679" s="67"/>
      <c r="V679" s="116">
        <f t="shared" si="102"/>
        <v>0</v>
      </c>
      <c r="W679" s="116">
        <f t="shared" si="103"/>
        <v>0</v>
      </c>
      <c r="X679" s="116">
        <f t="shared" si="104"/>
        <v>0</v>
      </c>
      <c r="Y679" s="116">
        <f t="shared" si="105"/>
        <v>0</v>
      </c>
      <c r="Z679" s="116">
        <f t="shared" si="106"/>
        <v>0</v>
      </c>
      <c r="AA679" s="117">
        <f t="shared" si="107"/>
        <v>0</v>
      </c>
      <c r="AB679" s="47">
        <f t="shared" si="108"/>
        <v>0</v>
      </c>
      <c r="AC679" s="49" t="str">
        <f t="shared" si="109"/>
        <v/>
      </c>
    </row>
    <row r="680" spans="2:29" x14ac:dyDescent="0.2">
      <c r="B680" s="82"/>
      <c r="C680" s="87"/>
      <c r="D680" s="58"/>
      <c r="E680" s="59"/>
      <c r="F680" s="59"/>
      <c r="G680" s="59"/>
      <c r="H680" s="59"/>
      <c r="I680" s="107"/>
      <c r="J680" s="66"/>
      <c r="K680" s="60"/>
      <c r="L680" s="103"/>
      <c r="M680" s="61"/>
      <c r="N680" s="61"/>
      <c r="O680" s="61"/>
      <c r="P680" s="93"/>
      <c r="Q680" s="46">
        <f t="shared" si="100"/>
        <v>0</v>
      </c>
      <c r="R680" s="63"/>
      <c r="S680" s="64"/>
      <c r="T680" s="190" t="str">
        <f t="shared" si="101"/>
        <v/>
      </c>
      <c r="U680" s="67"/>
      <c r="V680" s="116">
        <f t="shared" si="102"/>
        <v>0</v>
      </c>
      <c r="W680" s="116">
        <f t="shared" si="103"/>
        <v>0</v>
      </c>
      <c r="X680" s="116">
        <f t="shared" si="104"/>
        <v>0</v>
      </c>
      <c r="Y680" s="116">
        <f t="shared" si="105"/>
        <v>0</v>
      </c>
      <c r="Z680" s="116">
        <f t="shared" si="106"/>
        <v>0</v>
      </c>
      <c r="AA680" s="117">
        <f t="shared" si="107"/>
        <v>0</v>
      </c>
      <c r="AB680" s="47">
        <f t="shared" si="108"/>
        <v>0</v>
      </c>
      <c r="AC680" s="49" t="str">
        <f t="shared" si="109"/>
        <v/>
      </c>
    </row>
    <row r="681" spans="2:29" x14ac:dyDescent="0.2">
      <c r="B681" s="82"/>
      <c r="C681" s="87"/>
      <c r="D681" s="58"/>
      <c r="E681" s="59"/>
      <c r="F681" s="59"/>
      <c r="G681" s="59"/>
      <c r="H681" s="59"/>
      <c r="I681" s="107"/>
      <c r="J681" s="66"/>
      <c r="K681" s="60"/>
      <c r="L681" s="103"/>
      <c r="M681" s="61"/>
      <c r="N681" s="61"/>
      <c r="O681" s="61"/>
      <c r="P681" s="93"/>
      <c r="Q681" s="46">
        <f t="shared" si="100"/>
        <v>0</v>
      </c>
      <c r="R681" s="63"/>
      <c r="S681" s="64"/>
      <c r="T681" s="190" t="str">
        <f t="shared" si="101"/>
        <v/>
      </c>
      <c r="U681" s="67"/>
      <c r="V681" s="116">
        <f t="shared" si="102"/>
        <v>0</v>
      </c>
      <c r="W681" s="116">
        <f t="shared" si="103"/>
        <v>0</v>
      </c>
      <c r="X681" s="116">
        <f t="shared" si="104"/>
        <v>0</v>
      </c>
      <c r="Y681" s="116">
        <f t="shared" si="105"/>
        <v>0</v>
      </c>
      <c r="Z681" s="116">
        <f t="shared" si="106"/>
        <v>0</v>
      </c>
      <c r="AA681" s="117">
        <f t="shared" si="107"/>
        <v>0</v>
      </c>
      <c r="AB681" s="47">
        <f t="shared" si="108"/>
        <v>0</v>
      </c>
      <c r="AC681" s="49" t="str">
        <f t="shared" si="109"/>
        <v/>
      </c>
    </row>
    <row r="682" spans="2:29" x14ac:dyDescent="0.2">
      <c r="B682" s="82"/>
      <c r="C682" s="87"/>
      <c r="D682" s="58"/>
      <c r="E682" s="59"/>
      <c r="F682" s="59"/>
      <c r="G682" s="59"/>
      <c r="H682" s="59"/>
      <c r="I682" s="107"/>
      <c r="J682" s="66"/>
      <c r="K682" s="60"/>
      <c r="L682" s="103"/>
      <c r="M682" s="61"/>
      <c r="N682" s="61"/>
      <c r="O682" s="61"/>
      <c r="P682" s="93"/>
      <c r="Q682" s="46">
        <f t="shared" si="100"/>
        <v>0</v>
      </c>
      <c r="R682" s="63"/>
      <c r="S682" s="64"/>
      <c r="T682" s="190" t="str">
        <f t="shared" si="101"/>
        <v/>
      </c>
      <c r="U682" s="67"/>
      <c r="V682" s="116">
        <f t="shared" si="102"/>
        <v>0</v>
      </c>
      <c r="W682" s="116">
        <f t="shared" si="103"/>
        <v>0</v>
      </c>
      <c r="X682" s="116">
        <f t="shared" si="104"/>
        <v>0</v>
      </c>
      <c r="Y682" s="116">
        <f t="shared" si="105"/>
        <v>0</v>
      </c>
      <c r="Z682" s="116">
        <f t="shared" si="106"/>
        <v>0</v>
      </c>
      <c r="AA682" s="117">
        <f t="shared" si="107"/>
        <v>0</v>
      </c>
      <c r="AB682" s="47">
        <f t="shared" si="108"/>
        <v>0</v>
      </c>
      <c r="AC682" s="49" t="str">
        <f t="shared" si="109"/>
        <v/>
      </c>
    </row>
    <row r="683" spans="2:29" x14ac:dyDescent="0.2">
      <c r="B683" s="82"/>
      <c r="C683" s="87"/>
      <c r="D683" s="58"/>
      <c r="E683" s="59"/>
      <c r="F683" s="59"/>
      <c r="G683" s="59"/>
      <c r="H683" s="59"/>
      <c r="I683" s="107"/>
      <c r="J683" s="66"/>
      <c r="K683" s="60"/>
      <c r="L683" s="103"/>
      <c r="M683" s="61"/>
      <c r="N683" s="61"/>
      <c r="O683" s="61"/>
      <c r="P683" s="93"/>
      <c r="Q683" s="46">
        <f t="shared" si="100"/>
        <v>0</v>
      </c>
      <c r="R683" s="63"/>
      <c r="S683" s="64"/>
      <c r="T683" s="190" t="str">
        <f t="shared" si="101"/>
        <v/>
      </c>
      <c r="U683" s="67"/>
      <c r="V683" s="116">
        <f t="shared" si="102"/>
        <v>0</v>
      </c>
      <c r="W683" s="116">
        <f t="shared" si="103"/>
        <v>0</v>
      </c>
      <c r="X683" s="116">
        <f t="shared" si="104"/>
        <v>0</v>
      </c>
      <c r="Y683" s="116">
        <f t="shared" si="105"/>
        <v>0</v>
      </c>
      <c r="Z683" s="116">
        <f t="shared" si="106"/>
        <v>0</v>
      </c>
      <c r="AA683" s="117">
        <f t="shared" si="107"/>
        <v>0</v>
      </c>
      <c r="AB683" s="47">
        <f t="shared" si="108"/>
        <v>0</v>
      </c>
      <c r="AC683" s="49" t="str">
        <f t="shared" si="109"/>
        <v/>
      </c>
    </row>
    <row r="684" spans="2:29" x14ac:dyDescent="0.2">
      <c r="B684" s="82"/>
      <c r="C684" s="87"/>
      <c r="D684" s="58"/>
      <c r="E684" s="59"/>
      <c r="F684" s="59"/>
      <c r="G684" s="59"/>
      <c r="H684" s="59"/>
      <c r="I684" s="107"/>
      <c r="J684" s="66"/>
      <c r="K684" s="60"/>
      <c r="L684" s="103"/>
      <c r="M684" s="61"/>
      <c r="N684" s="61"/>
      <c r="O684" s="61"/>
      <c r="P684" s="93"/>
      <c r="Q684" s="46">
        <f t="shared" si="100"/>
        <v>0</v>
      </c>
      <c r="R684" s="63"/>
      <c r="S684" s="64"/>
      <c r="T684" s="190" t="str">
        <f t="shared" si="101"/>
        <v/>
      </c>
      <c r="U684" s="67"/>
      <c r="V684" s="116">
        <f t="shared" si="102"/>
        <v>0</v>
      </c>
      <c r="W684" s="116">
        <f t="shared" si="103"/>
        <v>0</v>
      </c>
      <c r="X684" s="116">
        <f t="shared" si="104"/>
        <v>0</v>
      </c>
      <c r="Y684" s="116">
        <f t="shared" si="105"/>
        <v>0</v>
      </c>
      <c r="Z684" s="116">
        <f t="shared" si="106"/>
        <v>0</v>
      </c>
      <c r="AA684" s="117">
        <f t="shared" si="107"/>
        <v>0</v>
      </c>
      <c r="AB684" s="47">
        <f t="shared" si="108"/>
        <v>0</v>
      </c>
      <c r="AC684" s="49" t="str">
        <f t="shared" si="109"/>
        <v/>
      </c>
    </row>
    <row r="685" spans="2:29" x14ac:dyDescent="0.2">
      <c r="B685" s="82"/>
      <c r="C685" s="87"/>
      <c r="D685" s="58"/>
      <c r="E685" s="59"/>
      <c r="F685" s="59"/>
      <c r="G685" s="59"/>
      <c r="H685" s="59"/>
      <c r="I685" s="107"/>
      <c r="J685" s="66"/>
      <c r="K685" s="60"/>
      <c r="L685" s="103"/>
      <c r="M685" s="61"/>
      <c r="N685" s="61"/>
      <c r="O685" s="61"/>
      <c r="P685" s="93"/>
      <c r="Q685" s="46">
        <f t="shared" si="100"/>
        <v>0</v>
      </c>
      <c r="R685" s="63"/>
      <c r="S685" s="64"/>
      <c r="T685" s="190" t="str">
        <f t="shared" si="101"/>
        <v/>
      </c>
      <c r="U685" s="67"/>
      <c r="V685" s="116">
        <f t="shared" si="102"/>
        <v>0</v>
      </c>
      <c r="W685" s="116">
        <f t="shared" si="103"/>
        <v>0</v>
      </c>
      <c r="X685" s="116">
        <f t="shared" si="104"/>
        <v>0</v>
      </c>
      <c r="Y685" s="116">
        <f t="shared" si="105"/>
        <v>0</v>
      </c>
      <c r="Z685" s="116">
        <f t="shared" si="106"/>
        <v>0</v>
      </c>
      <c r="AA685" s="117">
        <f t="shared" si="107"/>
        <v>0</v>
      </c>
      <c r="AB685" s="47">
        <f t="shared" si="108"/>
        <v>0</v>
      </c>
      <c r="AC685" s="49" t="str">
        <f t="shared" si="109"/>
        <v/>
      </c>
    </row>
    <row r="686" spans="2:29" x14ac:dyDescent="0.2">
      <c r="B686" s="82"/>
      <c r="C686" s="87"/>
      <c r="D686" s="58"/>
      <c r="E686" s="59"/>
      <c r="F686" s="59"/>
      <c r="G686" s="59"/>
      <c r="H686" s="59"/>
      <c r="I686" s="107"/>
      <c r="J686" s="66"/>
      <c r="K686" s="60"/>
      <c r="L686" s="103"/>
      <c r="M686" s="61"/>
      <c r="N686" s="61"/>
      <c r="O686" s="61"/>
      <c r="P686" s="93"/>
      <c r="Q686" s="46">
        <f t="shared" si="100"/>
        <v>0</v>
      </c>
      <c r="R686" s="63"/>
      <c r="S686" s="64"/>
      <c r="T686" s="190" t="str">
        <f t="shared" si="101"/>
        <v/>
      </c>
      <c r="U686" s="67"/>
      <c r="V686" s="116">
        <f t="shared" si="102"/>
        <v>0</v>
      </c>
      <c r="W686" s="116">
        <f t="shared" si="103"/>
        <v>0</v>
      </c>
      <c r="X686" s="116">
        <f t="shared" si="104"/>
        <v>0</v>
      </c>
      <c r="Y686" s="116">
        <f t="shared" si="105"/>
        <v>0</v>
      </c>
      <c r="Z686" s="116">
        <f t="shared" si="106"/>
        <v>0</v>
      </c>
      <c r="AA686" s="117">
        <f t="shared" si="107"/>
        <v>0</v>
      </c>
      <c r="AB686" s="47">
        <f t="shared" si="108"/>
        <v>0</v>
      </c>
      <c r="AC686" s="49" t="str">
        <f t="shared" si="109"/>
        <v/>
      </c>
    </row>
    <row r="687" spans="2:29" x14ac:dyDescent="0.2">
      <c r="B687" s="82"/>
      <c r="C687" s="87"/>
      <c r="D687" s="58"/>
      <c r="E687" s="59"/>
      <c r="F687" s="59"/>
      <c r="G687" s="59"/>
      <c r="H687" s="59"/>
      <c r="I687" s="107"/>
      <c r="J687" s="66"/>
      <c r="K687" s="60"/>
      <c r="L687" s="103"/>
      <c r="M687" s="61"/>
      <c r="N687" s="61"/>
      <c r="O687" s="61"/>
      <c r="P687" s="93"/>
      <c r="Q687" s="46">
        <f t="shared" si="100"/>
        <v>0</v>
      </c>
      <c r="R687" s="63"/>
      <c r="S687" s="64"/>
      <c r="T687" s="190" t="str">
        <f t="shared" si="101"/>
        <v/>
      </c>
      <c r="U687" s="67"/>
      <c r="V687" s="116">
        <f t="shared" si="102"/>
        <v>0</v>
      </c>
      <c r="W687" s="116">
        <f t="shared" si="103"/>
        <v>0</v>
      </c>
      <c r="X687" s="116">
        <f t="shared" si="104"/>
        <v>0</v>
      </c>
      <c r="Y687" s="116">
        <f t="shared" si="105"/>
        <v>0</v>
      </c>
      <c r="Z687" s="116">
        <f t="shared" si="106"/>
        <v>0</v>
      </c>
      <c r="AA687" s="117">
        <f t="shared" si="107"/>
        <v>0</v>
      </c>
      <c r="AB687" s="47">
        <f t="shared" si="108"/>
        <v>0</v>
      </c>
      <c r="AC687" s="49" t="str">
        <f t="shared" si="109"/>
        <v/>
      </c>
    </row>
    <row r="688" spans="2:29" x14ac:dyDescent="0.2">
      <c r="B688" s="82"/>
      <c r="C688" s="87"/>
      <c r="D688" s="58"/>
      <c r="E688" s="59"/>
      <c r="F688" s="59"/>
      <c r="G688" s="59"/>
      <c r="H688" s="59"/>
      <c r="I688" s="107"/>
      <c r="J688" s="66"/>
      <c r="K688" s="60"/>
      <c r="L688" s="103"/>
      <c r="M688" s="61"/>
      <c r="N688" s="61"/>
      <c r="O688" s="61"/>
      <c r="P688" s="93"/>
      <c r="Q688" s="46">
        <f t="shared" si="100"/>
        <v>0</v>
      </c>
      <c r="R688" s="63"/>
      <c r="S688" s="64"/>
      <c r="T688" s="190" t="str">
        <f t="shared" si="101"/>
        <v/>
      </c>
      <c r="U688" s="67"/>
      <c r="V688" s="116">
        <f t="shared" si="102"/>
        <v>0</v>
      </c>
      <c r="W688" s="116">
        <f t="shared" si="103"/>
        <v>0</v>
      </c>
      <c r="X688" s="116">
        <f t="shared" si="104"/>
        <v>0</v>
      </c>
      <c r="Y688" s="116">
        <f t="shared" si="105"/>
        <v>0</v>
      </c>
      <c r="Z688" s="116">
        <f t="shared" si="106"/>
        <v>0</v>
      </c>
      <c r="AA688" s="117">
        <f t="shared" si="107"/>
        <v>0</v>
      </c>
      <c r="AB688" s="47">
        <f t="shared" si="108"/>
        <v>0</v>
      </c>
      <c r="AC688" s="49" t="str">
        <f t="shared" si="109"/>
        <v/>
      </c>
    </row>
    <row r="689" spans="2:29" x14ac:dyDescent="0.2">
      <c r="B689" s="82"/>
      <c r="C689" s="87"/>
      <c r="D689" s="58"/>
      <c r="E689" s="59"/>
      <c r="F689" s="59"/>
      <c r="G689" s="59"/>
      <c r="H689" s="59"/>
      <c r="I689" s="107"/>
      <c r="J689" s="66"/>
      <c r="K689" s="60"/>
      <c r="L689" s="103"/>
      <c r="M689" s="61"/>
      <c r="N689" s="61"/>
      <c r="O689" s="61"/>
      <c r="P689" s="93"/>
      <c r="Q689" s="46">
        <f t="shared" si="100"/>
        <v>0</v>
      </c>
      <c r="R689" s="63"/>
      <c r="S689" s="64"/>
      <c r="T689" s="190" t="str">
        <f t="shared" si="101"/>
        <v/>
      </c>
      <c r="U689" s="67"/>
      <c r="V689" s="116">
        <f t="shared" si="102"/>
        <v>0</v>
      </c>
      <c r="W689" s="116">
        <f t="shared" si="103"/>
        <v>0</v>
      </c>
      <c r="X689" s="116">
        <f t="shared" si="104"/>
        <v>0</v>
      </c>
      <c r="Y689" s="116">
        <f t="shared" si="105"/>
        <v>0</v>
      </c>
      <c r="Z689" s="116">
        <f t="shared" si="106"/>
        <v>0</v>
      </c>
      <c r="AA689" s="117">
        <f t="shared" si="107"/>
        <v>0</v>
      </c>
      <c r="AB689" s="47">
        <f t="shared" si="108"/>
        <v>0</v>
      </c>
      <c r="AC689" s="49" t="str">
        <f t="shared" si="109"/>
        <v/>
      </c>
    </row>
    <row r="690" spans="2:29" x14ac:dyDescent="0.2">
      <c r="B690" s="82"/>
      <c r="C690" s="87"/>
      <c r="D690" s="58"/>
      <c r="E690" s="59"/>
      <c r="F690" s="59"/>
      <c r="G690" s="59"/>
      <c r="H690" s="59"/>
      <c r="I690" s="107"/>
      <c r="J690" s="66"/>
      <c r="K690" s="60"/>
      <c r="L690" s="103"/>
      <c r="M690" s="61"/>
      <c r="N690" s="61"/>
      <c r="O690" s="61"/>
      <c r="P690" s="93"/>
      <c r="Q690" s="46">
        <f t="shared" si="100"/>
        <v>0</v>
      </c>
      <c r="R690" s="63"/>
      <c r="S690" s="64"/>
      <c r="T690" s="190" t="str">
        <f t="shared" si="101"/>
        <v/>
      </c>
      <c r="U690" s="67"/>
      <c r="V690" s="116">
        <f t="shared" si="102"/>
        <v>0</v>
      </c>
      <c r="W690" s="116">
        <f t="shared" si="103"/>
        <v>0</v>
      </c>
      <c r="X690" s="116">
        <f t="shared" si="104"/>
        <v>0</v>
      </c>
      <c r="Y690" s="116">
        <f t="shared" si="105"/>
        <v>0</v>
      </c>
      <c r="Z690" s="116">
        <f t="shared" si="106"/>
        <v>0</v>
      </c>
      <c r="AA690" s="117">
        <f t="shared" si="107"/>
        <v>0</v>
      </c>
      <c r="AB690" s="47">
        <f t="shared" si="108"/>
        <v>0</v>
      </c>
      <c r="AC690" s="49" t="str">
        <f t="shared" si="109"/>
        <v/>
      </c>
    </row>
    <row r="691" spans="2:29" x14ac:dyDescent="0.2">
      <c r="B691" s="82"/>
      <c r="C691" s="87"/>
      <c r="D691" s="58"/>
      <c r="E691" s="59"/>
      <c r="F691" s="59"/>
      <c r="G691" s="59"/>
      <c r="H691" s="59"/>
      <c r="I691" s="107"/>
      <c r="J691" s="66"/>
      <c r="K691" s="60"/>
      <c r="L691" s="103"/>
      <c r="M691" s="61"/>
      <c r="N691" s="61"/>
      <c r="O691" s="61"/>
      <c r="P691" s="93"/>
      <c r="Q691" s="46">
        <f t="shared" si="100"/>
        <v>0</v>
      </c>
      <c r="R691" s="63"/>
      <c r="S691" s="64"/>
      <c r="T691" s="190" t="str">
        <f t="shared" si="101"/>
        <v/>
      </c>
      <c r="U691" s="67"/>
      <c r="V691" s="116">
        <f t="shared" si="102"/>
        <v>0</v>
      </c>
      <c r="W691" s="116">
        <f t="shared" si="103"/>
        <v>0</v>
      </c>
      <c r="X691" s="116">
        <f t="shared" si="104"/>
        <v>0</v>
      </c>
      <c r="Y691" s="116">
        <f t="shared" si="105"/>
        <v>0</v>
      </c>
      <c r="Z691" s="116">
        <f t="shared" si="106"/>
        <v>0</v>
      </c>
      <c r="AA691" s="117">
        <f t="shared" si="107"/>
        <v>0</v>
      </c>
      <c r="AB691" s="47">
        <f t="shared" si="108"/>
        <v>0</v>
      </c>
      <c r="AC691" s="49" t="str">
        <f t="shared" si="109"/>
        <v/>
      </c>
    </row>
    <row r="692" spans="2:29" x14ac:dyDescent="0.2">
      <c r="B692" s="82"/>
      <c r="C692" s="87"/>
      <c r="D692" s="58"/>
      <c r="E692" s="59"/>
      <c r="F692" s="59"/>
      <c r="G692" s="59"/>
      <c r="H692" s="59"/>
      <c r="I692" s="107"/>
      <c r="J692" s="66"/>
      <c r="K692" s="60"/>
      <c r="L692" s="103"/>
      <c r="M692" s="61"/>
      <c r="N692" s="61"/>
      <c r="O692" s="61"/>
      <c r="P692" s="93"/>
      <c r="Q692" s="46">
        <f t="shared" si="100"/>
        <v>0</v>
      </c>
      <c r="R692" s="63"/>
      <c r="S692" s="64"/>
      <c r="T692" s="190" t="str">
        <f t="shared" si="101"/>
        <v/>
      </c>
      <c r="U692" s="67"/>
      <c r="V692" s="116">
        <f t="shared" si="102"/>
        <v>0</v>
      </c>
      <c r="W692" s="116">
        <f t="shared" si="103"/>
        <v>0</v>
      </c>
      <c r="X692" s="116">
        <f t="shared" si="104"/>
        <v>0</v>
      </c>
      <c r="Y692" s="116">
        <f t="shared" si="105"/>
        <v>0</v>
      </c>
      <c r="Z692" s="116">
        <f t="shared" si="106"/>
        <v>0</v>
      </c>
      <c r="AA692" s="117">
        <f t="shared" si="107"/>
        <v>0</v>
      </c>
      <c r="AB692" s="47">
        <f t="shared" si="108"/>
        <v>0</v>
      </c>
      <c r="AC692" s="49" t="str">
        <f t="shared" si="109"/>
        <v/>
      </c>
    </row>
    <row r="693" spans="2:29" x14ac:dyDescent="0.2">
      <c r="B693" s="82"/>
      <c r="C693" s="87"/>
      <c r="D693" s="58"/>
      <c r="E693" s="59"/>
      <c r="F693" s="59"/>
      <c r="G693" s="59"/>
      <c r="H693" s="59"/>
      <c r="I693" s="107"/>
      <c r="J693" s="66"/>
      <c r="K693" s="60"/>
      <c r="L693" s="103"/>
      <c r="M693" s="61"/>
      <c r="N693" s="61"/>
      <c r="O693" s="61"/>
      <c r="P693" s="93"/>
      <c r="Q693" s="46">
        <f t="shared" si="100"/>
        <v>0</v>
      </c>
      <c r="R693" s="63"/>
      <c r="S693" s="64"/>
      <c r="T693" s="190" t="str">
        <f t="shared" si="101"/>
        <v/>
      </c>
      <c r="U693" s="67"/>
      <c r="V693" s="116">
        <f t="shared" si="102"/>
        <v>0</v>
      </c>
      <c r="W693" s="116">
        <f t="shared" si="103"/>
        <v>0</v>
      </c>
      <c r="X693" s="116">
        <f t="shared" si="104"/>
        <v>0</v>
      </c>
      <c r="Y693" s="116">
        <f t="shared" si="105"/>
        <v>0</v>
      </c>
      <c r="Z693" s="116">
        <f t="shared" si="106"/>
        <v>0</v>
      </c>
      <c r="AA693" s="117">
        <f t="shared" si="107"/>
        <v>0</v>
      </c>
      <c r="AB693" s="47">
        <f t="shared" si="108"/>
        <v>0</v>
      </c>
      <c r="AC693" s="49" t="str">
        <f t="shared" si="109"/>
        <v/>
      </c>
    </row>
    <row r="694" spans="2:29" x14ac:dyDescent="0.2">
      <c r="B694" s="82"/>
      <c r="C694" s="87"/>
      <c r="D694" s="58"/>
      <c r="E694" s="59"/>
      <c r="F694" s="59"/>
      <c r="G694" s="59"/>
      <c r="H694" s="59"/>
      <c r="I694" s="107"/>
      <c r="J694" s="66"/>
      <c r="K694" s="60"/>
      <c r="L694" s="103"/>
      <c r="M694" s="61"/>
      <c r="N694" s="61"/>
      <c r="O694" s="61"/>
      <c r="P694" s="93"/>
      <c r="Q694" s="46">
        <f t="shared" si="100"/>
        <v>0</v>
      </c>
      <c r="R694" s="63"/>
      <c r="S694" s="64"/>
      <c r="T694" s="190" t="str">
        <f t="shared" si="101"/>
        <v/>
      </c>
      <c r="U694" s="67"/>
      <c r="V694" s="116">
        <f t="shared" si="102"/>
        <v>0</v>
      </c>
      <c r="W694" s="116">
        <f t="shared" si="103"/>
        <v>0</v>
      </c>
      <c r="X694" s="116">
        <f t="shared" si="104"/>
        <v>0</v>
      </c>
      <c r="Y694" s="116">
        <f t="shared" si="105"/>
        <v>0</v>
      </c>
      <c r="Z694" s="116">
        <f t="shared" si="106"/>
        <v>0</v>
      </c>
      <c r="AA694" s="117">
        <f t="shared" si="107"/>
        <v>0</v>
      </c>
      <c r="AB694" s="47">
        <f t="shared" si="108"/>
        <v>0</v>
      </c>
      <c r="AC694" s="49" t="str">
        <f t="shared" si="109"/>
        <v/>
      </c>
    </row>
    <row r="695" spans="2:29" x14ac:dyDescent="0.2">
      <c r="B695" s="82"/>
      <c r="C695" s="87"/>
      <c r="D695" s="58"/>
      <c r="E695" s="59"/>
      <c r="F695" s="59"/>
      <c r="G695" s="59"/>
      <c r="H695" s="59"/>
      <c r="I695" s="107"/>
      <c r="J695" s="66"/>
      <c r="K695" s="60"/>
      <c r="L695" s="103"/>
      <c r="M695" s="61"/>
      <c r="N695" s="61"/>
      <c r="O695" s="61"/>
      <c r="P695" s="93"/>
      <c r="Q695" s="46">
        <f t="shared" si="100"/>
        <v>0</v>
      </c>
      <c r="R695" s="63"/>
      <c r="S695" s="64"/>
      <c r="T695" s="190" t="str">
        <f t="shared" si="101"/>
        <v/>
      </c>
      <c r="U695" s="67"/>
      <c r="V695" s="116">
        <f t="shared" si="102"/>
        <v>0</v>
      </c>
      <c r="W695" s="116">
        <f t="shared" si="103"/>
        <v>0</v>
      </c>
      <c r="X695" s="116">
        <f t="shared" si="104"/>
        <v>0</v>
      </c>
      <c r="Y695" s="116">
        <f t="shared" si="105"/>
        <v>0</v>
      </c>
      <c r="Z695" s="116">
        <f t="shared" si="106"/>
        <v>0</v>
      </c>
      <c r="AA695" s="117">
        <f t="shared" si="107"/>
        <v>0</v>
      </c>
      <c r="AB695" s="47">
        <f t="shared" si="108"/>
        <v>0</v>
      </c>
      <c r="AC695" s="49" t="str">
        <f t="shared" si="109"/>
        <v/>
      </c>
    </row>
    <row r="696" spans="2:29" x14ac:dyDescent="0.2">
      <c r="B696" s="82"/>
      <c r="C696" s="87"/>
      <c r="D696" s="58"/>
      <c r="E696" s="59"/>
      <c r="F696" s="59"/>
      <c r="G696" s="59"/>
      <c r="H696" s="59"/>
      <c r="I696" s="107"/>
      <c r="J696" s="66"/>
      <c r="K696" s="60"/>
      <c r="L696" s="103"/>
      <c r="M696" s="61"/>
      <c r="N696" s="61"/>
      <c r="O696" s="61"/>
      <c r="P696" s="93"/>
      <c r="Q696" s="46">
        <f t="shared" si="100"/>
        <v>0</v>
      </c>
      <c r="R696" s="63"/>
      <c r="S696" s="64"/>
      <c r="T696" s="190" t="str">
        <f t="shared" si="101"/>
        <v/>
      </c>
      <c r="U696" s="67"/>
      <c r="V696" s="116">
        <f t="shared" si="102"/>
        <v>0</v>
      </c>
      <c r="W696" s="116">
        <f t="shared" si="103"/>
        <v>0</v>
      </c>
      <c r="X696" s="116">
        <f t="shared" si="104"/>
        <v>0</v>
      </c>
      <c r="Y696" s="116">
        <f t="shared" si="105"/>
        <v>0</v>
      </c>
      <c r="Z696" s="116">
        <f t="shared" si="106"/>
        <v>0</v>
      </c>
      <c r="AA696" s="117">
        <f t="shared" si="107"/>
        <v>0</v>
      </c>
      <c r="AB696" s="47">
        <f t="shared" si="108"/>
        <v>0</v>
      </c>
      <c r="AC696" s="49" t="str">
        <f t="shared" si="109"/>
        <v/>
      </c>
    </row>
    <row r="697" spans="2:29" x14ac:dyDescent="0.2">
      <c r="B697" s="82"/>
      <c r="C697" s="87"/>
      <c r="D697" s="58"/>
      <c r="E697" s="59"/>
      <c r="F697" s="59"/>
      <c r="G697" s="59"/>
      <c r="H697" s="59"/>
      <c r="I697" s="107"/>
      <c r="J697" s="66"/>
      <c r="K697" s="60"/>
      <c r="L697" s="103"/>
      <c r="M697" s="61"/>
      <c r="N697" s="61"/>
      <c r="O697" s="61"/>
      <c r="P697" s="93"/>
      <c r="Q697" s="46">
        <f t="shared" si="100"/>
        <v>0</v>
      </c>
      <c r="R697" s="63"/>
      <c r="S697" s="64"/>
      <c r="T697" s="190" t="str">
        <f t="shared" si="101"/>
        <v/>
      </c>
      <c r="U697" s="67"/>
      <c r="V697" s="116">
        <f t="shared" si="102"/>
        <v>0</v>
      </c>
      <c r="W697" s="116">
        <f t="shared" si="103"/>
        <v>0</v>
      </c>
      <c r="X697" s="116">
        <f t="shared" si="104"/>
        <v>0</v>
      </c>
      <c r="Y697" s="116">
        <f t="shared" si="105"/>
        <v>0</v>
      </c>
      <c r="Z697" s="116">
        <f t="shared" si="106"/>
        <v>0</v>
      </c>
      <c r="AA697" s="117">
        <f t="shared" si="107"/>
        <v>0</v>
      </c>
      <c r="AB697" s="47">
        <f t="shared" si="108"/>
        <v>0</v>
      </c>
      <c r="AC697" s="49" t="str">
        <f t="shared" si="109"/>
        <v/>
      </c>
    </row>
    <row r="698" spans="2:29" x14ac:dyDescent="0.2">
      <c r="B698" s="82"/>
      <c r="C698" s="87"/>
      <c r="D698" s="58"/>
      <c r="E698" s="59"/>
      <c r="F698" s="59"/>
      <c r="G698" s="59"/>
      <c r="H698" s="59"/>
      <c r="I698" s="107"/>
      <c r="J698" s="66"/>
      <c r="K698" s="60"/>
      <c r="L698" s="103"/>
      <c r="M698" s="61"/>
      <c r="N698" s="61"/>
      <c r="O698" s="61"/>
      <c r="P698" s="93"/>
      <c r="Q698" s="46">
        <f t="shared" si="100"/>
        <v>0</v>
      </c>
      <c r="R698" s="63"/>
      <c r="S698" s="64"/>
      <c r="T698" s="190" t="str">
        <f t="shared" si="101"/>
        <v/>
      </c>
      <c r="U698" s="67"/>
      <c r="V698" s="116">
        <f t="shared" si="102"/>
        <v>0</v>
      </c>
      <c r="W698" s="116">
        <f t="shared" si="103"/>
        <v>0</v>
      </c>
      <c r="X698" s="116">
        <f t="shared" si="104"/>
        <v>0</v>
      </c>
      <c r="Y698" s="116">
        <f t="shared" si="105"/>
        <v>0</v>
      </c>
      <c r="Z698" s="116">
        <f t="shared" si="106"/>
        <v>0</v>
      </c>
      <c r="AA698" s="117">
        <f t="shared" si="107"/>
        <v>0</v>
      </c>
      <c r="AB698" s="47">
        <f t="shared" si="108"/>
        <v>0</v>
      </c>
      <c r="AC698" s="49" t="str">
        <f t="shared" si="109"/>
        <v/>
      </c>
    </row>
    <row r="699" spans="2:29" x14ac:dyDescent="0.2">
      <c r="B699" s="82"/>
      <c r="C699" s="87"/>
      <c r="D699" s="58"/>
      <c r="E699" s="59"/>
      <c r="F699" s="59"/>
      <c r="G699" s="59"/>
      <c r="H699" s="59"/>
      <c r="I699" s="107"/>
      <c r="J699" s="66"/>
      <c r="K699" s="60"/>
      <c r="L699" s="103"/>
      <c r="M699" s="61"/>
      <c r="N699" s="61"/>
      <c r="O699" s="61"/>
      <c r="P699" s="93"/>
      <c r="Q699" s="46">
        <f t="shared" si="100"/>
        <v>0</v>
      </c>
      <c r="R699" s="63"/>
      <c r="S699" s="64"/>
      <c r="T699" s="190" t="str">
        <f t="shared" si="101"/>
        <v/>
      </c>
      <c r="U699" s="67"/>
      <c r="V699" s="116">
        <f t="shared" si="102"/>
        <v>0</v>
      </c>
      <c r="W699" s="116">
        <f t="shared" si="103"/>
        <v>0</v>
      </c>
      <c r="X699" s="116">
        <f t="shared" si="104"/>
        <v>0</v>
      </c>
      <c r="Y699" s="116">
        <f t="shared" si="105"/>
        <v>0</v>
      </c>
      <c r="Z699" s="116">
        <f t="shared" si="106"/>
        <v>0</v>
      </c>
      <c r="AA699" s="117">
        <f t="shared" si="107"/>
        <v>0</v>
      </c>
      <c r="AB699" s="47">
        <f t="shared" si="108"/>
        <v>0</v>
      </c>
      <c r="AC699" s="49" t="str">
        <f t="shared" si="109"/>
        <v/>
      </c>
    </row>
    <row r="700" spans="2:29" x14ac:dyDescent="0.2">
      <c r="B700" s="82"/>
      <c r="C700" s="87"/>
      <c r="D700" s="58"/>
      <c r="E700" s="59"/>
      <c r="F700" s="59"/>
      <c r="G700" s="59"/>
      <c r="H700" s="59"/>
      <c r="I700" s="107"/>
      <c r="J700" s="66"/>
      <c r="K700" s="60"/>
      <c r="L700" s="103"/>
      <c r="M700" s="61"/>
      <c r="N700" s="61"/>
      <c r="O700" s="61"/>
      <c r="P700" s="93"/>
      <c r="Q700" s="46">
        <f t="shared" si="100"/>
        <v>0</v>
      </c>
      <c r="R700" s="63"/>
      <c r="S700" s="64"/>
      <c r="T700" s="190" t="str">
        <f t="shared" si="101"/>
        <v/>
      </c>
      <c r="U700" s="67"/>
      <c r="V700" s="116">
        <f t="shared" si="102"/>
        <v>0</v>
      </c>
      <c r="W700" s="116">
        <f t="shared" si="103"/>
        <v>0</v>
      </c>
      <c r="X700" s="116">
        <f t="shared" si="104"/>
        <v>0</v>
      </c>
      <c r="Y700" s="116">
        <f t="shared" si="105"/>
        <v>0</v>
      </c>
      <c r="Z700" s="116">
        <f t="shared" si="106"/>
        <v>0</v>
      </c>
      <c r="AA700" s="117">
        <f t="shared" si="107"/>
        <v>0</v>
      </c>
      <c r="AB700" s="47">
        <f t="shared" si="108"/>
        <v>0</v>
      </c>
      <c r="AC700" s="49" t="str">
        <f t="shared" si="109"/>
        <v/>
      </c>
    </row>
    <row r="701" spans="2:29" x14ac:dyDescent="0.2">
      <c r="B701" s="82"/>
      <c r="C701" s="87"/>
      <c r="D701" s="58"/>
      <c r="E701" s="59"/>
      <c r="F701" s="59"/>
      <c r="G701" s="59"/>
      <c r="H701" s="59"/>
      <c r="I701" s="107"/>
      <c r="J701" s="66"/>
      <c r="K701" s="60"/>
      <c r="L701" s="103"/>
      <c r="M701" s="61"/>
      <c r="N701" s="61"/>
      <c r="O701" s="61"/>
      <c r="P701" s="93"/>
      <c r="Q701" s="46">
        <f t="shared" si="100"/>
        <v>0</v>
      </c>
      <c r="R701" s="63"/>
      <c r="S701" s="64"/>
      <c r="T701" s="190" t="str">
        <f t="shared" si="101"/>
        <v/>
      </c>
      <c r="U701" s="67"/>
      <c r="V701" s="116">
        <f t="shared" si="102"/>
        <v>0</v>
      </c>
      <c r="W701" s="116">
        <f t="shared" si="103"/>
        <v>0</v>
      </c>
      <c r="X701" s="116">
        <f t="shared" si="104"/>
        <v>0</v>
      </c>
      <c r="Y701" s="116">
        <f t="shared" si="105"/>
        <v>0</v>
      </c>
      <c r="Z701" s="116">
        <f t="shared" si="106"/>
        <v>0</v>
      </c>
      <c r="AA701" s="117">
        <f t="shared" si="107"/>
        <v>0</v>
      </c>
      <c r="AB701" s="47">
        <f t="shared" si="108"/>
        <v>0</v>
      </c>
      <c r="AC701" s="49" t="str">
        <f t="shared" si="109"/>
        <v/>
      </c>
    </row>
    <row r="702" spans="2:29" x14ac:dyDescent="0.2">
      <c r="B702" s="82"/>
      <c r="C702" s="87"/>
      <c r="D702" s="58"/>
      <c r="E702" s="59"/>
      <c r="F702" s="59"/>
      <c r="G702" s="59"/>
      <c r="H702" s="59"/>
      <c r="I702" s="107"/>
      <c r="J702" s="66"/>
      <c r="K702" s="60"/>
      <c r="L702" s="103"/>
      <c r="M702" s="61"/>
      <c r="N702" s="61"/>
      <c r="O702" s="61"/>
      <c r="P702" s="93"/>
      <c r="Q702" s="46">
        <f t="shared" si="100"/>
        <v>0</v>
      </c>
      <c r="R702" s="63"/>
      <c r="S702" s="64"/>
      <c r="T702" s="190" t="str">
        <f t="shared" si="101"/>
        <v/>
      </c>
      <c r="U702" s="67"/>
      <c r="V702" s="116">
        <f t="shared" si="102"/>
        <v>0</v>
      </c>
      <c r="W702" s="116">
        <f t="shared" si="103"/>
        <v>0</v>
      </c>
      <c r="X702" s="116">
        <f t="shared" si="104"/>
        <v>0</v>
      </c>
      <c r="Y702" s="116">
        <f t="shared" si="105"/>
        <v>0</v>
      </c>
      <c r="Z702" s="116">
        <f t="shared" si="106"/>
        <v>0</v>
      </c>
      <c r="AA702" s="117">
        <f t="shared" si="107"/>
        <v>0</v>
      </c>
      <c r="AB702" s="47">
        <f t="shared" si="108"/>
        <v>0</v>
      </c>
      <c r="AC702" s="49" t="str">
        <f t="shared" si="109"/>
        <v/>
      </c>
    </row>
    <row r="703" spans="2:29" x14ac:dyDescent="0.2">
      <c r="B703" s="82"/>
      <c r="C703" s="87"/>
      <c r="D703" s="58"/>
      <c r="E703" s="59"/>
      <c r="F703" s="59"/>
      <c r="G703" s="59"/>
      <c r="H703" s="59"/>
      <c r="I703" s="107"/>
      <c r="J703" s="66"/>
      <c r="K703" s="60"/>
      <c r="L703" s="103"/>
      <c r="M703" s="61"/>
      <c r="N703" s="61"/>
      <c r="O703" s="61"/>
      <c r="P703" s="93"/>
      <c r="Q703" s="46">
        <f t="shared" si="100"/>
        <v>0</v>
      </c>
      <c r="R703" s="63"/>
      <c r="S703" s="64"/>
      <c r="T703" s="190" t="str">
        <f t="shared" si="101"/>
        <v/>
      </c>
      <c r="U703" s="67"/>
      <c r="V703" s="116">
        <f t="shared" si="102"/>
        <v>0</v>
      </c>
      <c r="W703" s="116">
        <f t="shared" si="103"/>
        <v>0</v>
      </c>
      <c r="X703" s="116">
        <f t="shared" si="104"/>
        <v>0</v>
      </c>
      <c r="Y703" s="116">
        <f t="shared" si="105"/>
        <v>0</v>
      </c>
      <c r="Z703" s="116">
        <f t="shared" si="106"/>
        <v>0</v>
      </c>
      <c r="AA703" s="117">
        <f t="shared" si="107"/>
        <v>0</v>
      </c>
      <c r="AB703" s="47">
        <f t="shared" si="108"/>
        <v>0</v>
      </c>
      <c r="AC703" s="49" t="str">
        <f t="shared" si="109"/>
        <v/>
      </c>
    </row>
    <row r="704" spans="2:29" x14ac:dyDescent="0.2">
      <c r="B704" s="82"/>
      <c r="C704" s="87"/>
      <c r="D704" s="58"/>
      <c r="E704" s="59"/>
      <c r="F704" s="59"/>
      <c r="G704" s="59"/>
      <c r="H704" s="59"/>
      <c r="I704" s="107"/>
      <c r="J704" s="66"/>
      <c r="K704" s="60"/>
      <c r="L704" s="103"/>
      <c r="M704" s="61"/>
      <c r="N704" s="61"/>
      <c r="O704" s="61"/>
      <c r="P704" s="93"/>
      <c r="Q704" s="46">
        <f t="shared" si="100"/>
        <v>0</v>
      </c>
      <c r="R704" s="63"/>
      <c r="S704" s="64"/>
      <c r="T704" s="190" t="str">
        <f t="shared" si="101"/>
        <v/>
      </c>
      <c r="U704" s="67"/>
      <c r="V704" s="116">
        <f t="shared" si="102"/>
        <v>0</v>
      </c>
      <c r="W704" s="116">
        <f t="shared" si="103"/>
        <v>0</v>
      </c>
      <c r="X704" s="116">
        <f t="shared" si="104"/>
        <v>0</v>
      </c>
      <c r="Y704" s="116">
        <f t="shared" si="105"/>
        <v>0</v>
      </c>
      <c r="Z704" s="116">
        <f t="shared" si="106"/>
        <v>0</v>
      </c>
      <c r="AA704" s="117">
        <f t="shared" si="107"/>
        <v>0</v>
      </c>
      <c r="AB704" s="47">
        <f t="shared" si="108"/>
        <v>0</v>
      </c>
      <c r="AC704" s="49" t="str">
        <f t="shared" si="109"/>
        <v/>
      </c>
    </row>
    <row r="705" spans="2:29" x14ac:dyDescent="0.2">
      <c r="B705" s="82"/>
      <c r="C705" s="87"/>
      <c r="D705" s="58"/>
      <c r="E705" s="59"/>
      <c r="F705" s="59"/>
      <c r="G705" s="59"/>
      <c r="H705" s="59"/>
      <c r="I705" s="107"/>
      <c r="J705" s="66"/>
      <c r="K705" s="60"/>
      <c r="L705" s="103"/>
      <c r="M705" s="61"/>
      <c r="N705" s="61"/>
      <c r="O705" s="61"/>
      <c r="P705" s="93"/>
      <c r="Q705" s="46">
        <f t="shared" si="100"/>
        <v>0</v>
      </c>
      <c r="R705" s="63"/>
      <c r="S705" s="64"/>
      <c r="T705" s="190" t="str">
        <f t="shared" si="101"/>
        <v/>
      </c>
      <c r="U705" s="67"/>
      <c r="V705" s="116">
        <f t="shared" si="102"/>
        <v>0</v>
      </c>
      <c r="W705" s="116">
        <f t="shared" si="103"/>
        <v>0</v>
      </c>
      <c r="X705" s="116">
        <f t="shared" si="104"/>
        <v>0</v>
      </c>
      <c r="Y705" s="116">
        <f t="shared" si="105"/>
        <v>0</v>
      </c>
      <c r="Z705" s="116">
        <f t="shared" si="106"/>
        <v>0</v>
      </c>
      <c r="AA705" s="117">
        <f t="shared" si="107"/>
        <v>0</v>
      </c>
      <c r="AB705" s="47">
        <f t="shared" si="108"/>
        <v>0</v>
      </c>
      <c r="AC705" s="49" t="str">
        <f t="shared" si="109"/>
        <v/>
      </c>
    </row>
    <row r="706" spans="2:29" x14ac:dyDescent="0.2">
      <c r="B706" s="82"/>
      <c r="C706" s="87"/>
      <c r="D706" s="58"/>
      <c r="E706" s="59"/>
      <c r="F706" s="59"/>
      <c r="G706" s="59"/>
      <c r="H706" s="59"/>
      <c r="I706" s="107"/>
      <c r="J706" s="66"/>
      <c r="K706" s="60"/>
      <c r="L706" s="103"/>
      <c r="M706" s="61"/>
      <c r="N706" s="61"/>
      <c r="O706" s="61"/>
      <c r="P706" s="93"/>
      <c r="Q706" s="46">
        <f t="shared" si="100"/>
        <v>0</v>
      </c>
      <c r="R706" s="63"/>
      <c r="S706" s="64"/>
      <c r="T706" s="190" t="str">
        <f t="shared" si="101"/>
        <v/>
      </c>
      <c r="U706" s="67"/>
      <c r="V706" s="116">
        <f t="shared" si="102"/>
        <v>0</v>
      </c>
      <c r="W706" s="116">
        <f t="shared" si="103"/>
        <v>0</v>
      </c>
      <c r="X706" s="116">
        <f t="shared" si="104"/>
        <v>0</v>
      </c>
      <c r="Y706" s="116">
        <f t="shared" si="105"/>
        <v>0</v>
      </c>
      <c r="Z706" s="116">
        <f t="shared" si="106"/>
        <v>0</v>
      </c>
      <c r="AA706" s="117">
        <f t="shared" si="107"/>
        <v>0</v>
      </c>
      <c r="AB706" s="47">
        <f t="shared" si="108"/>
        <v>0</v>
      </c>
      <c r="AC706" s="49" t="str">
        <f t="shared" si="109"/>
        <v/>
      </c>
    </row>
    <row r="707" spans="2:29" x14ac:dyDescent="0.2">
      <c r="B707" s="82"/>
      <c r="C707" s="87"/>
      <c r="D707" s="58"/>
      <c r="E707" s="59"/>
      <c r="F707" s="59"/>
      <c r="G707" s="59"/>
      <c r="H707" s="59"/>
      <c r="I707" s="107"/>
      <c r="J707" s="66"/>
      <c r="K707" s="60"/>
      <c r="L707" s="103"/>
      <c r="M707" s="61"/>
      <c r="N707" s="61"/>
      <c r="O707" s="61"/>
      <c r="P707" s="93"/>
      <c r="Q707" s="46">
        <f t="shared" si="100"/>
        <v>0</v>
      </c>
      <c r="R707" s="63"/>
      <c r="S707" s="64"/>
      <c r="T707" s="190" t="str">
        <f t="shared" si="101"/>
        <v/>
      </c>
      <c r="U707" s="67"/>
      <c r="V707" s="116">
        <f t="shared" si="102"/>
        <v>0</v>
      </c>
      <c r="W707" s="116">
        <f t="shared" si="103"/>
        <v>0</v>
      </c>
      <c r="X707" s="116">
        <f t="shared" si="104"/>
        <v>0</v>
      </c>
      <c r="Y707" s="116">
        <f t="shared" si="105"/>
        <v>0</v>
      </c>
      <c r="Z707" s="116">
        <f t="shared" si="106"/>
        <v>0</v>
      </c>
      <c r="AA707" s="117">
        <f t="shared" si="107"/>
        <v>0</v>
      </c>
      <c r="AB707" s="47">
        <f t="shared" si="108"/>
        <v>0</v>
      </c>
      <c r="AC707" s="49" t="str">
        <f t="shared" si="109"/>
        <v/>
      </c>
    </row>
    <row r="708" spans="2:29" x14ac:dyDescent="0.2">
      <c r="B708" s="82"/>
      <c r="C708" s="87"/>
      <c r="D708" s="58"/>
      <c r="E708" s="59"/>
      <c r="F708" s="59"/>
      <c r="G708" s="59"/>
      <c r="H708" s="59"/>
      <c r="I708" s="107"/>
      <c r="J708" s="66"/>
      <c r="K708" s="60"/>
      <c r="L708" s="103"/>
      <c r="M708" s="61"/>
      <c r="N708" s="61"/>
      <c r="O708" s="61"/>
      <c r="P708" s="93"/>
      <c r="Q708" s="46">
        <f t="shared" si="100"/>
        <v>0</v>
      </c>
      <c r="R708" s="63"/>
      <c r="S708" s="64"/>
      <c r="T708" s="190" t="str">
        <f t="shared" si="101"/>
        <v/>
      </c>
      <c r="U708" s="67"/>
      <c r="V708" s="116">
        <f t="shared" si="102"/>
        <v>0</v>
      </c>
      <c r="W708" s="116">
        <f t="shared" si="103"/>
        <v>0</v>
      </c>
      <c r="X708" s="116">
        <f t="shared" si="104"/>
        <v>0</v>
      </c>
      <c r="Y708" s="116">
        <f t="shared" si="105"/>
        <v>0</v>
      </c>
      <c r="Z708" s="116">
        <f t="shared" si="106"/>
        <v>0</v>
      </c>
      <c r="AA708" s="117">
        <f t="shared" si="107"/>
        <v>0</v>
      </c>
      <c r="AB708" s="47">
        <f t="shared" si="108"/>
        <v>0</v>
      </c>
      <c r="AC708" s="49" t="str">
        <f t="shared" si="109"/>
        <v/>
      </c>
    </row>
    <row r="709" spans="2:29" x14ac:dyDescent="0.2">
      <c r="B709" s="82"/>
      <c r="C709" s="87"/>
      <c r="D709" s="58"/>
      <c r="E709" s="59"/>
      <c r="F709" s="59"/>
      <c r="G709" s="59"/>
      <c r="H709" s="59"/>
      <c r="I709" s="107"/>
      <c r="J709" s="66"/>
      <c r="K709" s="60"/>
      <c r="L709" s="103"/>
      <c r="M709" s="61"/>
      <c r="N709" s="61"/>
      <c r="O709" s="61"/>
      <c r="P709" s="93"/>
      <c r="Q709" s="46">
        <f t="shared" si="100"/>
        <v>0</v>
      </c>
      <c r="R709" s="63"/>
      <c r="S709" s="64"/>
      <c r="T709" s="190" t="str">
        <f t="shared" si="101"/>
        <v/>
      </c>
      <c r="U709" s="67"/>
      <c r="V709" s="116">
        <f t="shared" si="102"/>
        <v>0</v>
      </c>
      <c r="W709" s="116">
        <f t="shared" si="103"/>
        <v>0</v>
      </c>
      <c r="X709" s="116">
        <f t="shared" si="104"/>
        <v>0</v>
      </c>
      <c r="Y709" s="116">
        <f t="shared" si="105"/>
        <v>0</v>
      </c>
      <c r="Z709" s="116">
        <f t="shared" si="106"/>
        <v>0</v>
      </c>
      <c r="AA709" s="117">
        <f t="shared" si="107"/>
        <v>0</v>
      </c>
      <c r="AB709" s="47">
        <f t="shared" si="108"/>
        <v>0</v>
      </c>
      <c r="AC709" s="49" t="str">
        <f t="shared" si="109"/>
        <v/>
      </c>
    </row>
    <row r="710" spans="2:29" x14ac:dyDescent="0.2">
      <c r="B710" s="82"/>
      <c r="C710" s="87"/>
      <c r="D710" s="58"/>
      <c r="E710" s="59"/>
      <c r="F710" s="59"/>
      <c r="G710" s="59"/>
      <c r="H710" s="59"/>
      <c r="I710" s="107"/>
      <c r="J710" s="66"/>
      <c r="K710" s="60"/>
      <c r="L710" s="103"/>
      <c r="M710" s="61"/>
      <c r="N710" s="61"/>
      <c r="O710" s="61"/>
      <c r="P710" s="93"/>
      <c r="Q710" s="46">
        <f t="shared" si="100"/>
        <v>0</v>
      </c>
      <c r="R710" s="63"/>
      <c r="S710" s="64"/>
      <c r="T710" s="190" t="str">
        <f t="shared" si="101"/>
        <v/>
      </c>
      <c r="U710" s="67"/>
      <c r="V710" s="116">
        <f t="shared" si="102"/>
        <v>0</v>
      </c>
      <c r="W710" s="116">
        <f t="shared" si="103"/>
        <v>0</v>
      </c>
      <c r="X710" s="116">
        <f t="shared" si="104"/>
        <v>0</v>
      </c>
      <c r="Y710" s="116">
        <f t="shared" si="105"/>
        <v>0</v>
      </c>
      <c r="Z710" s="116">
        <f t="shared" si="106"/>
        <v>0</v>
      </c>
      <c r="AA710" s="117">
        <f t="shared" si="107"/>
        <v>0</v>
      </c>
      <c r="AB710" s="47">
        <f t="shared" si="108"/>
        <v>0</v>
      </c>
      <c r="AC710" s="49" t="str">
        <f t="shared" si="109"/>
        <v/>
      </c>
    </row>
    <row r="711" spans="2:29" x14ac:dyDescent="0.2">
      <c r="B711" s="82"/>
      <c r="C711" s="87"/>
      <c r="D711" s="58"/>
      <c r="E711" s="59"/>
      <c r="F711" s="59"/>
      <c r="G711" s="59"/>
      <c r="H711" s="59"/>
      <c r="I711" s="107"/>
      <c r="J711" s="66"/>
      <c r="K711" s="60"/>
      <c r="L711" s="103"/>
      <c r="M711" s="61"/>
      <c r="N711" s="61"/>
      <c r="O711" s="61"/>
      <c r="P711" s="93"/>
      <c r="Q711" s="46">
        <f t="shared" si="100"/>
        <v>0</v>
      </c>
      <c r="R711" s="63"/>
      <c r="S711" s="64"/>
      <c r="T711" s="190" t="str">
        <f t="shared" si="101"/>
        <v/>
      </c>
      <c r="U711" s="67"/>
      <c r="V711" s="116">
        <f t="shared" si="102"/>
        <v>0</v>
      </c>
      <c r="W711" s="116">
        <f t="shared" si="103"/>
        <v>0</v>
      </c>
      <c r="X711" s="116">
        <f t="shared" si="104"/>
        <v>0</v>
      </c>
      <c r="Y711" s="116">
        <f t="shared" si="105"/>
        <v>0</v>
      </c>
      <c r="Z711" s="116">
        <f t="shared" si="106"/>
        <v>0</v>
      </c>
      <c r="AA711" s="117">
        <f t="shared" si="107"/>
        <v>0</v>
      </c>
      <c r="AB711" s="47">
        <f t="shared" si="108"/>
        <v>0</v>
      </c>
      <c r="AC711" s="49" t="str">
        <f t="shared" si="109"/>
        <v/>
      </c>
    </row>
    <row r="712" spans="2:29" x14ac:dyDescent="0.2">
      <c r="B712" s="82"/>
      <c r="C712" s="87"/>
      <c r="D712" s="58"/>
      <c r="E712" s="59"/>
      <c r="F712" s="59"/>
      <c r="G712" s="59"/>
      <c r="H712" s="59"/>
      <c r="I712" s="107"/>
      <c r="J712" s="66"/>
      <c r="K712" s="60"/>
      <c r="L712" s="103"/>
      <c r="M712" s="61"/>
      <c r="N712" s="61"/>
      <c r="O712" s="61"/>
      <c r="P712" s="93"/>
      <c r="Q712" s="46">
        <f t="shared" si="100"/>
        <v>0</v>
      </c>
      <c r="R712" s="63"/>
      <c r="S712" s="64"/>
      <c r="T712" s="190" t="str">
        <f t="shared" si="101"/>
        <v/>
      </c>
      <c r="U712" s="67"/>
      <c r="V712" s="116">
        <f t="shared" si="102"/>
        <v>0</v>
      </c>
      <c r="W712" s="116">
        <f t="shared" si="103"/>
        <v>0</v>
      </c>
      <c r="X712" s="116">
        <f t="shared" si="104"/>
        <v>0</v>
      </c>
      <c r="Y712" s="116">
        <f t="shared" si="105"/>
        <v>0</v>
      </c>
      <c r="Z712" s="116">
        <f t="shared" si="106"/>
        <v>0</v>
      </c>
      <c r="AA712" s="117">
        <f t="shared" si="107"/>
        <v>0</v>
      </c>
      <c r="AB712" s="47">
        <f t="shared" si="108"/>
        <v>0</v>
      </c>
      <c r="AC712" s="49" t="str">
        <f t="shared" si="109"/>
        <v/>
      </c>
    </row>
    <row r="713" spans="2:29" x14ac:dyDescent="0.2">
      <c r="B713" s="82"/>
      <c r="C713" s="87"/>
      <c r="D713" s="58"/>
      <c r="E713" s="59"/>
      <c r="F713" s="59"/>
      <c r="G713" s="59"/>
      <c r="H713" s="59"/>
      <c r="I713" s="107"/>
      <c r="J713" s="66"/>
      <c r="K713" s="60"/>
      <c r="L713" s="103"/>
      <c r="M713" s="61"/>
      <c r="N713" s="61"/>
      <c r="O713" s="61"/>
      <c r="P713" s="93"/>
      <c r="Q713" s="46">
        <f t="shared" si="100"/>
        <v>0</v>
      </c>
      <c r="R713" s="63"/>
      <c r="S713" s="64"/>
      <c r="T713" s="190" t="str">
        <f t="shared" si="101"/>
        <v/>
      </c>
      <c r="U713" s="67"/>
      <c r="V713" s="116">
        <f t="shared" si="102"/>
        <v>0</v>
      </c>
      <c r="W713" s="116">
        <f t="shared" si="103"/>
        <v>0</v>
      </c>
      <c r="X713" s="116">
        <f t="shared" si="104"/>
        <v>0</v>
      </c>
      <c r="Y713" s="116">
        <f t="shared" si="105"/>
        <v>0</v>
      </c>
      <c r="Z713" s="116">
        <f t="shared" si="106"/>
        <v>0</v>
      </c>
      <c r="AA713" s="117">
        <f t="shared" si="107"/>
        <v>0</v>
      </c>
      <c r="AB713" s="47">
        <f t="shared" si="108"/>
        <v>0</v>
      </c>
      <c r="AC713" s="49" t="str">
        <f t="shared" si="109"/>
        <v/>
      </c>
    </row>
    <row r="714" spans="2:29" x14ac:dyDescent="0.2">
      <c r="B714" s="82"/>
      <c r="C714" s="87"/>
      <c r="D714" s="58"/>
      <c r="E714" s="59"/>
      <c r="F714" s="59"/>
      <c r="G714" s="59"/>
      <c r="H714" s="59"/>
      <c r="I714" s="107"/>
      <c r="J714" s="66"/>
      <c r="K714" s="60"/>
      <c r="L714" s="103"/>
      <c r="M714" s="61"/>
      <c r="N714" s="61"/>
      <c r="O714" s="61"/>
      <c r="P714" s="93"/>
      <c r="Q714" s="46">
        <f t="shared" si="100"/>
        <v>0</v>
      </c>
      <c r="R714" s="63"/>
      <c r="S714" s="64"/>
      <c r="T714" s="190" t="str">
        <f t="shared" si="101"/>
        <v/>
      </c>
      <c r="U714" s="67"/>
      <c r="V714" s="116">
        <f t="shared" si="102"/>
        <v>0</v>
      </c>
      <c r="W714" s="116">
        <f t="shared" si="103"/>
        <v>0</v>
      </c>
      <c r="X714" s="116">
        <f t="shared" si="104"/>
        <v>0</v>
      </c>
      <c r="Y714" s="116">
        <f t="shared" si="105"/>
        <v>0</v>
      </c>
      <c r="Z714" s="116">
        <f t="shared" si="106"/>
        <v>0</v>
      </c>
      <c r="AA714" s="117">
        <f t="shared" si="107"/>
        <v>0</v>
      </c>
      <c r="AB714" s="47">
        <f t="shared" si="108"/>
        <v>0</v>
      </c>
      <c r="AC714" s="49" t="str">
        <f t="shared" si="109"/>
        <v/>
      </c>
    </row>
    <row r="715" spans="2:29" x14ac:dyDescent="0.2">
      <c r="B715" s="82"/>
      <c r="C715" s="87"/>
      <c r="D715" s="58"/>
      <c r="E715" s="59"/>
      <c r="F715" s="59"/>
      <c r="G715" s="59"/>
      <c r="H715" s="59"/>
      <c r="I715" s="107"/>
      <c r="J715" s="66"/>
      <c r="K715" s="60"/>
      <c r="L715" s="103"/>
      <c r="M715" s="61"/>
      <c r="N715" s="61"/>
      <c r="O715" s="61"/>
      <c r="P715" s="93"/>
      <c r="Q715" s="46">
        <f t="shared" si="100"/>
        <v>0</v>
      </c>
      <c r="R715" s="63"/>
      <c r="S715" s="64"/>
      <c r="T715" s="190" t="str">
        <f t="shared" si="101"/>
        <v/>
      </c>
      <c r="U715" s="67"/>
      <c r="V715" s="116">
        <f t="shared" si="102"/>
        <v>0</v>
      </c>
      <c r="W715" s="116">
        <f t="shared" si="103"/>
        <v>0</v>
      </c>
      <c r="X715" s="116">
        <f t="shared" si="104"/>
        <v>0</v>
      </c>
      <c r="Y715" s="116">
        <f t="shared" si="105"/>
        <v>0</v>
      </c>
      <c r="Z715" s="116">
        <f t="shared" si="106"/>
        <v>0</v>
      </c>
      <c r="AA715" s="117">
        <f t="shared" si="107"/>
        <v>0</v>
      </c>
      <c r="AB715" s="47">
        <f t="shared" si="108"/>
        <v>0</v>
      </c>
      <c r="AC715" s="49" t="str">
        <f t="shared" si="109"/>
        <v/>
      </c>
    </row>
    <row r="716" spans="2:29" x14ac:dyDescent="0.2">
      <c r="B716" s="82"/>
      <c r="C716" s="87"/>
      <c r="D716" s="58"/>
      <c r="E716" s="59"/>
      <c r="F716" s="59"/>
      <c r="G716" s="59"/>
      <c r="H716" s="59"/>
      <c r="I716" s="107"/>
      <c r="J716" s="66"/>
      <c r="K716" s="60"/>
      <c r="L716" s="103"/>
      <c r="M716" s="61"/>
      <c r="N716" s="61"/>
      <c r="O716" s="61"/>
      <c r="P716" s="93"/>
      <c r="Q716" s="46">
        <f t="shared" si="100"/>
        <v>0</v>
      </c>
      <c r="R716" s="63"/>
      <c r="S716" s="64"/>
      <c r="T716" s="190" t="str">
        <f t="shared" si="101"/>
        <v/>
      </c>
      <c r="U716" s="67"/>
      <c r="V716" s="116">
        <f t="shared" si="102"/>
        <v>0</v>
      </c>
      <c r="W716" s="116">
        <f t="shared" si="103"/>
        <v>0</v>
      </c>
      <c r="X716" s="116">
        <f t="shared" si="104"/>
        <v>0</v>
      </c>
      <c r="Y716" s="116">
        <f t="shared" si="105"/>
        <v>0</v>
      </c>
      <c r="Z716" s="116">
        <f t="shared" si="106"/>
        <v>0</v>
      </c>
      <c r="AA716" s="117">
        <f t="shared" si="107"/>
        <v>0</v>
      </c>
      <c r="AB716" s="47">
        <f t="shared" si="108"/>
        <v>0</v>
      </c>
      <c r="AC716" s="49" t="str">
        <f t="shared" si="109"/>
        <v/>
      </c>
    </row>
    <row r="717" spans="2:29" x14ac:dyDescent="0.2">
      <c r="B717" s="82"/>
      <c r="C717" s="87"/>
      <c r="D717" s="58"/>
      <c r="E717" s="59"/>
      <c r="F717" s="59"/>
      <c r="G717" s="59"/>
      <c r="H717" s="59"/>
      <c r="I717" s="107"/>
      <c r="J717" s="66"/>
      <c r="K717" s="60"/>
      <c r="L717" s="103"/>
      <c r="M717" s="61"/>
      <c r="N717" s="61"/>
      <c r="O717" s="61"/>
      <c r="P717" s="93"/>
      <c r="Q717" s="46">
        <f t="shared" si="100"/>
        <v>0</v>
      </c>
      <c r="R717" s="63"/>
      <c r="S717" s="64"/>
      <c r="T717" s="190" t="str">
        <f t="shared" si="101"/>
        <v/>
      </c>
      <c r="U717" s="67"/>
      <c r="V717" s="116">
        <f t="shared" si="102"/>
        <v>0</v>
      </c>
      <c r="W717" s="116">
        <f t="shared" si="103"/>
        <v>0</v>
      </c>
      <c r="X717" s="116">
        <f t="shared" si="104"/>
        <v>0</v>
      </c>
      <c r="Y717" s="116">
        <f t="shared" si="105"/>
        <v>0</v>
      </c>
      <c r="Z717" s="116">
        <f t="shared" si="106"/>
        <v>0</v>
      </c>
      <c r="AA717" s="117">
        <f t="shared" si="107"/>
        <v>0</v>
      </c>
      <c r="AB717" s="47">
        <f t="shared" si="108"/>
        <v>0</v>
      </c>
      <c r="AC717" s="49" t="str">
        <f t="shared" si="109"/>
        <v/>
      </c>
    </row>
    <row r="718" spans="2:29" x14ac:dyDescent="0.2">
      <c r="B718" s="82"/>
      <c r="C718" s="87"/>
      <c r="D718" s="58"/>
      <c r="E718" s="59"/>
      <c r="F718" s="59"/>
      <c r="G718" s="59"/>
      <c r="H718" s="59"/>
      <c r="I718" s="107"/>
      <c r="J718" s="66"/>
      <c r="K718" s="60"/>
      <c r="L718" s="103"/>
      <c r="M718" s="61"/>
      <c r="N718" s="61"/>
      <c r="O718" s="61"/>
      <c r="P718" s="93"/>
      <c r="Q718" s="46">
        <f t="shared" si="100"/>
        <v>0</v>
      </c>
      <c r="R718" s="63"/>
      <c r="S718" s="64"/>
      <c r="T718" s="190" t="str">
        <f t="shared" si="101"/>
        <v/>
      </c>
      <c r="U718" s="67"/>
      <c r="V718" s="116">
        <f t="shared" si="102"/>
        <v>0</v>
      </c>
      <c r="W718" s="116">
        <f t="shared" si="103"/>
        <v>0</v>
      </c>
      <c r="X718" s="116">
        <f t="shared" si="104"/>
        <v>0</v>
      </c>
      <c r="Y718" s="116">
        <f t="shared" si="105"/>
        <v>0</v>
      </c>
      <c r="Z718" s="116">
        <f t="shared" si="106"/>
        <v>0</v>
      </c>
      <c r="AA718" s="117">
        <f t="shared" si="107"/>
        <v>0</v>
      </c>
      <c r="AB718" s="47">
        <f t="shared" si="108"/>
        <v>0</v>
      </c>
      <c r="AC718" s="49" t="str">
        <f t="shared" si="109"/>
        <v/>
      </c>
    </row>
    <row r="719" spans="2:29" x14ac:dyDescent="0.2">
      <c r="B719" s="82"/>
      <c r="C719" s="87"/>
      <c r="D719" s="58"/>
      <c r="E719" s="59"/>
      <c r="F719" s="59"/>
      <c r="G719" s="59"/>
      <c r="H719" s="59"/>
      <c r="I719" s="107"/>
      <c r="J719" s="66"/>
      <c r="K719" s="60"/>
      <c r="L719" s="103"/>
      <c r="M719" s="61"/>
      <c r="N719" s="61"/>
      <c r="O719" s="61"/>
      <c r="P719" s="93"/>
      <c r="Q719" s="46">
        <f t="shared" si="100"/>
        <v>0</v>
      </c>
      <c r="R719" s="63"/>
      <c r="S719" s="64"/>
      <c r="T719" s="190" t="str">
        <f t="shared" si="101"/>
        <v/>
      </c>
      <c r="U719" s="67"/>
      <c r="V719" s="116">
        <f t="shared" si="102"/>
        <v>0</v>
      </c>
      <c r="W719" s="116">
        <f t="shared" si="103"/>
        <v>0</v>
      </c>
      <c r="X719" s="116">
        <f t="shared" si="104"/>
        <v>0</v>
      </c>
      <c r="Y719" s="116">
        <f t="shared" si="105"/>
        <v>0</v>
      </c>
      <c r="Z719" s="116">
        <f t="shared" si="106"/>
        <v>0</v>
      </c>
      <c r="AA719" s="117">
        <f t="shared" si="107"/>
        <v>0</v>
      </c>
      <c r="AB719" s="47">
        <f t="shared" si="108"/>
        <v>0</v>
      </c>
      <c r="AC719" s="49" t="str">
        <f t="shared" si="109"/>
        <v/>
      </c>
    </row>
    <row r="720" spans="2:29" x14ac:dyDescent="0.2">
      <c r="B720" s="82"/>
      <c r="C720" s="87"/>
      <c r="D720" s="58"/>
      <c r="E720" s="59"/>
      <c r="F720" s="59"/>
      <c r="G720" s="59"/>
      <c r="H720" s="59"/>
      <c r="I720" s="107"/>
      <c r="J720" s="66"/>
      <c r="K720" s="60"/>
      <c r="L720" s="103"/>
      <c r="M720" s="61"/>
      <c r="N720" s="61"/>
      <c r="O720" s="61"/>
      <c r="P720" s="93"/>
      <c r="Q720" s="46">
        <f t="shared" si="100"/>
        <v>0</v>
      </c>
      <c r="R720" s="63"/>
      <c r="S720" s="64"/>
      <c r="T720" s="190" t="str">
        <f t="shared" si="101"/>
        <v/>
      </c>
      <c r="U720" s="67"/>
      <c r="V720" s="116">
        <f t="shared" si="102"/>
        <v>0</v>
      </c>
      <c r="W720" s="116">
        <f t="shared" si="103"/>
        <v>0</v>
      </c>
      <c r="X720" s="116">
        <f t="shared" si="104"/>
        <v>0</v>
      </c>
      <c r="Y720" s="116">
        <f t="shared" si="105"/>
        <v>0</v>
      </c>
      <c r="Z720" s="116">
        <f t="shared" si="106"/>
        <v>0</v>
      </c>
      <c r="AA720" s="117">
        <f t="shared" si="107"/>
        <v>0</v>
      </c>
      <c r="AB720" s="47">
        <f t="shared" si="108"/>
        <v>0</v>
      </c>
      <c r="AC720" s="49" t="str">
        <f t="shared" si="109"/>
        <v/>
      </c>
    </row>
    <row r="721" spans="2:29" x14ac:dyDescent="0.2">
      <c r="B721" s="82"/>
      <c r="C721" s="87"/>
      <c r="D721" s="58"/>
      <c r="E721" s="59"/>
      <c r="F721" s="59"/>
      <c r="G721" s="59"/>
      <c r="H721" s="59"/>
      <c r="I721" s="107"/>
      <c r="J721" s="66"/>
      <c r="K721" s="60"/>
      <c r="L721" s="103"/>
      <c r="M721" s="61"/>
      <c r="N721" s="61"/>
      <c r="O721" s="61"/>
      <c r="P721" s="93"/>
      <c r="Q721" s="46">
        <f t="shared" si="100"/>
        <v>0</v>
      </c>
      <c r="R721" s="63"/>
      <c r="S721" s="64"/>
      <c r="T721" s="190" t="str">
        <f t="shared" si="101"/>
        <v/>
      </c>
      <c r="U721" s="67"/>
      <c r="V721" s="116">
        <f t="shared" si="102"/>
        <v>0</v>
      </c>
      <c r="W721" s="116">
        <f t="shared" si="103"/>
        <v>0</v>
      </c>
      <c r="X721" s="116">
        <f t="shared" si="104"/>
        <v>0</v>
      </c>
      <c r="Y721" s="116">
        <f t="shared" si="105"/>
        <v>0</v>
      </c>
      <c r="Z721" s="116">
        <f t="shared" si="106"/>
        <v>0</v>
      </c>
      <c r="AA721" s="117">
        <f t="shared" si="107"/>
        <v>0</v>
      </c>
      <c r="AB721" s="47">
        <f t="shared" si="108"/>
        <v>0</v>
      </c>
      <c r="AC721" s="49" t="str">
        <f t="shared" si="109"/>
        <v/>
      </c>
    </row>
    <row r="722" spans="2:29" x14ac:dyDescent="0.2">
      <c r="B722" s="82"/>
      <c r="C722" s="87"/>
      <c r="D722" s="58"/>
      <c r="E722" s="59"/>
      <c r="F722" s="59"/>
      <c r="G722" s="59"/>
      <c r="H722" s="59"/>
      <c r="I722" s="107"/>
      <c r="J722" s="66"/>
      <c r="K722" s="60"/>
      <c r="L722" s="103"/>
      <c r="M722" s="61"/>
      <c r="N722" s="61"/>
      <c r="O722" s="61"/>
      <c r="P722" s="93"/>
      <c r="Q722" s="46">
        <f t="shared" si="100"/>
        <v>0</v>
      </c>
      <c r="R722" s="63"/>
      <c r="S722" s="64"/>
      <c r="T722" s="190" t="str">
        <f t="shared" si="101"/>
        <v/>
      </c>
      <c r="U722" s="67"/>
      <c r="V722" s="116">
        <f t="shared" si="102"/>
        <v>0</v>
      </c>
      <c r="W722" s="116">
        <f t="shared" si="103"/>
        <v>0</v>
      </c>
      <c r="X722" s="116">
        <f t="shared" si="104"/>
        <v>0</v>
      </c>
      <c r="Y722" s="116">
        <f t="shared" si="105"/>
        <v>0</v>
      </c>
      <c r="Z722" s="116">
        <f t="shared" si="106"/>
        <v>0</v>
      </c>
      <c r="AA722" s="117">
        <f t="shared" si="107"/>
        <v>0</v>
      </c>
      <c r="AB722" s="47">
        <f t="shared" si="108"/>
        <v>0</v>
      </c>
      <c r="AC722" s="49" t="str">
        <f t="shared" si="109"/>
        <v/>
      </c>
    </row>
    <row r="723" spans="2:29" x14ac:dyDescent="0.2">
      <c r="B723" s="82"/>
      <c r="C723" s="87"/>
      <c r="D723" s="58"/>
      <c r="E723" s="59"/>
      <c r="F723" s="59"/>
      <c r="G723" s="59"/>
      <c r="H723" s="59"/>
      <c r="I723" s="107"/>
      <c r="J723" s="66"/>
      <c r="K723" s="60"/>
      <c r="L723" s="103"/>
      <c r="M723" s="61"/>
      <c r="N723" s="61"/>
      <c r="O723" s="61"/>
      <c r="P723" s="93"/>
      <c r="Q723" s="46">
        <f t="shared" si="100"/>
        <v>0</v>
      </c>
      <c r="R723" s="63"/>
      <c r="S723" s="64"/>
      <c r="T723" s="190" t="str">
        <f t="shared" si="101"/>
        <v/>
      </c>
      <c r="U723" s="67"/>
      <c r="V723" s="116">
        <f t="shared" si="102"/>
        <v>0</v>
      </c>
      <c r="W723" s="116">
        <f t="shared" si="103"/>
        <v>0</v>
      </c>
      <c r="X723" s="116">
        <f t="shared" si="104"/>
        <v>0</v>
      </c>
      <c r="Y723" s="116">
        <f t="shared" si="105"/>
        <v>0</v>
      </c>
      <c r="Z723" s="116">
        <f t="shared" si="106"/>
        <v>0</v>
      </c>
      <c r="AA723" s="117">
        <f t="shared" si="107"/>
        <v>0</v>
      </c>
      <c r="AB723" s="47">
        <f t="shared" si="108"/>
        <v>0</v>
      </c>
      <c r="AC723" s="49" t="str">
        <f t="shared" si="109"/>
        <v/>
      </c>
    </row>
    <row r="724" spans="2:29" x14ac:dyDescent="0.2">
      <c r="B724" s="82"/>
      <c r="C724" s="87"/>
      <c r="D724" s="58"/>
      <c r="E724" s="59"/>
      <c r="F724" s="59"/>
      <c r="G724" s="59"/>
      <c r="H724" s="59"/>
      <c r="I724" s="107"/>
      <c r="J724" s="66"/>
      <c r="K724" s="60"/>
      <c r="L724" s="103"/>
      <c r="M724" s="61"/>
      <c r="N724" s="61"/>
      <c r="O724" s="61"/>
      <c r="P724" s="93"/>
      <c r="Q724" s="46">
        <f t="shared" si="100"/>
        <v>0</v>
      </c>
      <c r="R724" s="63"/>
      <c r="S724" s="64"/>
      <c r="T724" s="190" t="str">
        <f t="shared" si="101"/>
        <v/>
      </c>
      <c r="U724" s="67"/>
      <c r="V724" s="116">
        <f t="shared" si="102"/>
        <v>0</v>
      </c>
      <c r="W724" s="116">
        <f t="shared" si="103"/>
        <v>0</v>
      </c>
      <c r="X724" s="116">
        <f t="shared" si="104"/>
        <v>0</v>
      </c>
      <c r="Y724" s="116">
        <f t="shared" si="105"/>
        <v>0</v>
      </c>
      <c r="Z724" s="116">
        <f t="shared" si="106"/>
        <v>0</v>
      </c>
      <c r="AA724" s="117">
        <f t="shared" si="107"/>
        <v>0</v>
      </c>
      <c r="AB724" s="47">
        <f t="shared" si="108"/>
        <v>0</v>
      </c>
      <c r="AC724" s="49" t="str">
        <f t="shared" si="109"/>
        <v/>
      </c>
    </row>
    <row r="725" spans="2:29" x14ac:dyDescent="0.2">
      <c r="B725" s="82"/>
      <c r="C725" s="87"/>
      <c r="D725" s="58"/>
      <c r="E725" s="59"/>
      <c r="F725" s="59"/>
      <c r="G725" s="59"/>
      <c r="H725" s="59"/>
      <c r="I725" s="107"/>
      <c r="J725" s="66"/>
      <c r="K725" s="60"/>
      <c r="L725" s="103"/>
      <c r="M725" s="61"/>
      <c r="N725" s="61"/>
      <c r="O725" s="61"/>
      <c r="P725" s="93"/>
      <c r="Q725" s="46">
        <f t="shared" si="100"/>
        <v>0</v>
      </c>
      <c r="R725" s="63"/>
      <c r="S725" s="64"/>
      <c r="T725" s="190" t="str">
        <f t="shared" si="101"/>
        <v/>
      </c>
      <c r="U725" s="67"/>
      <c r="V725" s="116">
        <f t="shared" si="102"/>
        <v>0</v>
      </c>
      <c r="W725" s="116">
        <f t="shared" si="103"/>
        <v>0</v>
      </c>
      <c r="X725" s="116">
        <f t="shared" si="104"/>
        <v>0</v>
      </c>
      <c r="Y725" s="116">
        <f t="shared" si="105"/>
        <v>0</v>
      </c>
      <c r="Z725" s="116">
        <f t="shared" si="106"/>
        <v>0</v>
      </c>
      <c r="AA725" s="117">
        <f t="shared" si="107"/>
        <v>0</v>
      </c>
      <c r="AB725" s="47">
        <f t="shared" si="108"/>
        <v>0</v>
      </c>
      <c r="AC725" s="49" t="str">
        <f t="shared" si="109"/>
        <v/>
      </c>
    </row>
    <row r="726" spans="2:29" x14ac:dyDescent="0.2">
      <c r="B726" s="82"/>
      <c r="C726" s="87"/>
      <c r="D726" s="58"/>
      <c r="E726" s="59"/>
      <c r="F726" s="59"/>
      <c r="G726" s="59"/>
      <c r="H726" s="59"/>
      <c r="I726" s="107"/>
      <c r="J726" s="66"/>
      <c r="K726" s="60"/>
      <c r="L726" s="103"/>
      <c r="M726" s="61"/>
      <c r="N726" s="61"/>
      <c r="O726" s="61"/>
      <c r="P726" s="93"/>
      <c r="Q726" s="46">
        <f t="shared" si="100"/>
        <v>0</v>
      </c>
      <c r="R726" s="63"/>
      <c r="S726" s="64"/>
      <c r="T726" s="190" t="str">
        <f t="shared" si="101"/>
        <v/>
      </c>
      <c r="U726" s="67"/>
      <c r="V726" s="116">
        <f t="shared" si="102"/>
        <v>0</v>
      </c>
      <c r="W726" s="116">
        <f t="shared" si="103"/>
        <v>0</v>
      </c>
      <c r="X726" s="116">
        <f t="shared" si="104"/>
        <v>0</v>
      </c>
      <c r="Y726" s="116">
        <f t="shared" si="105"/>
        <v>0</v>
      </c>
      <c r="Z726" s="116">
        <f t="shared" si="106"/>
        <v>0</v>
      </c>
      <c r="AA726" s="117">
        <f t="shared" si="107"/>
        <v>0</v>
      </c>
      <c r="AB726" s="47">
        <f t="shared" si="108"/>
        <v>0</v>
      </c>
      <c r="AC726" s="49" t="str">
        <f t="shared" si="109"/>
        <v/>
      </c>
    </row>
    <row r="727" spans="2:29" x14ac:dyDescent="0.2">
      <c r="B727" s="82"/>
      <c r="C727" s="87"/>
      <c r="D727" s="58"/>
      <c r="E727" s="59"/>
      <c r="F727" s="59"/>
      <c r="G727" s="59"/>
      <c r="H727" s="59"/>
      <c r="I727" s="107"/>
      <c r="J727" s="66"/>
      <c r="K727" s="60"/>
      <c r="L727" s="103"/>
      <c r="M727" s="61"/>
      <c r="N727" s="61"/>
      <c r="O727" s="61"/>
      <c r="P727" s="93"/>
      <c r="Q727" s="46">
        <f t="shared" si="100"/>
        <v>0</v>
      </c>
      <c r="R727" s="63"/>
      <c r="S727" s="64"/>
      <c r="T727" s="190" t="str">
        <f t="shared" si="101"/>
        <v/>
      </c>
      <c r="U727" s="67"/>
      <c r="V727" s="116">
        <f t="shared" si="102"/>
        <v>0</v>
      </c>
      <c r="W727" s="116">
        <f t="shared" si="103"/>
        <v>0</v>
      </c>
      <c r="X727" s="116">
        <f t="shared" si="104"/>
        <v>0</v>
      </c>
      <c r="Y727" s="116">
        <f t="shared" si="105"/>
        <v>0</v>
      </c>
      <c r="Z727" s="116">
        <f t="shared" si="106"/>
        <v>0</v>
      </c>
      <c r="AA727" s="117">
        <f t="shared" si="107"/>
        <v>0</v>
      </c>
      <c r="AB727" s="47">
        <f t="shared" si="108"/>
        <v>0</v>
      </c>
      <c r="AC727" s="49" t="str">
        <f t="shared" si="109"/>
        <v/>
      </c>
    </row>
    <row r="728" spans="2:29" x14ac:dyDescent="0.2">
      <c r="B728" s="82"/>
      <c r="C728" s="87"/>
      <c r="D728" s="58"/>
      <c r="E728" s="59"/>
      <c r="F728" s="59"/>
      <c r="G728" s="59"/>
      <c r="H728" s="59"/>
      <c r="I728" s="107"/>
      <c r="J728" s="66"/>
      <c r="K728" s="60"/>
      <c r="L728" s="103"/>
      <c r="M728" s="61"/>
      <c r="N728" s="61"/>
      <c r="O728" s="61"/>
      <c r="P728" s="93"/>
      <c r="Q728" s="46">
        <f t="shared" si="100"/>
        <v>0</v>
      </c>
      <c r="R728" s="63"/>
      <c r="S728" s="64"/>
      <c r="T728" s="190" t="str">
        <f t="shared" si="101"/>
        <v/>
      </c>
      <c r="U728" s="67"/>
      <c r="V728" s="116">
        <f t="shared" si="102"/>
        <v>0</v>
      </c>
      <c r="W728" s="116">
        <f t="shared" si="103"/>
        <v>0</v>
      </c>
      <c r="X728" s="116">
        <f t="shared" si="104"/>
        <v>0</v>
      </c>
      <c r="Y728" s="116">
        <f t="shared" si="105"/>
        <v>0</v>
      </c>
      <c r="Z728" s="116">
        <f t="shared" si="106"/>
        <v>0</v>
      </c>
      <c r="AA728" s="117">
        <f t="shared" si="107"/>
        <v>0</v>
      </c>
      <c r="AB728" s="47">
        <f t="shared" si="108"/>
        <v>0</v>
      </c>
      <c r="AC728" s="49" t="str">
        <f t="shared" si="109"/>
        <v/>
      </c>
    </row>
    <row r="729" spans="2:29" x14ac:dyDescent="0.2">
      <c r="B729" s="82"/>
      <c r="C729" s="87"/>
      <c r="D729" s="58"/>
      <c r="E729" s="59"/>
      <c r="F729" s="59"/>
      <c r="G729" s="59"/>
      <c r="H729" s="59"/>
      <c r="I729" s="107"/>
      <c r="J729" s="66"/>
      <c r="K729" s="60"/>
      <c r="L729" s="103"/>
      <c r="M729" s="61"/>
      <c r="N729" s="61"/>
      <c r="O729" s="61"/>
      <c r="P729" s="93"/>
      <c r="Q729" s="46">
        <f t="shared" si="100"/>
        <v>0</v>
      </c>
      <c r="R729" s="63"/>
      <c r="S729" s="64"/>
      <c r="T729" s="190" t="str">
        <f t="shared" si="101"/>
        <v/>
      </c>
      <c r="U729" s="67"/>
      <c r="V729" s="116">
        <f t="shared" si="102"/>
        <v>0</v>
      </c>
      <c r="W729" s="116">
        <f t="shared" si="103"/>
        <v>0</v>
      </c>
      <c r="X729" s="116">
        <f t="shared" si="104"/>
        <v>0</v>
      </c>
      <c r="Y729" s="116">
        <f t="shared" si="105"/>
        <v>0</v>
      </c>
      <c r="Z729" s="116">
        <f t="shared" si="106"/>
        <v>0</v>
      </c>
      <c r="AA729" s="117">
        <f t="shared" si="107"/>
        <v>0</v>
      </c>
      <c r="AB729" s="47">
        <f t="shared" si="108"/>
        <v>0</v>
      </c>
      <c r="AC729" s="49" t="str">
        <f t="shared" si="109"/>
        <v/>
      </c>
    </row>
    <row r="730" spans="2:29" x14ac:dyDescent="0.2">
      <c r="B730" s="82"/>
      <c r="C730" s="87"/>
      <c r="D730" s="58"/>
      <c r="E730" s="59"/>
      <c r="F730" s="59"/>
      <c r="G730" s="59"/>
      <c r="H730" s="59"/>
      <c r="I730" s="107"/>
      <c r="J730" s="66"/>
      <c r="K730" s="60"/>
      <c r="L730" s="103"/>
      <c r="M730" s="61"/>
      <c r="N730" s="61"/>
      <c r="O730" s="61"/>
      <c r="P730" s="93"/>
      <c r="Q730" s="46">
        <f t="shared" si="100"/>
        <v>0</v>
      </c>
      <c r="R730" s="63"/>
      <c r="S730" s="64"/>
      <c r="T730" s="190" t="str">
        <f t="shared" si="101"/>
        <v/>
      </c>
      <c r="U730" s="67"/>
      <c r="V730" s="116">
        <f t="shared" si="102"/>
        <v>0</v>
      </c>
      <c r="W730" s="116">
        <f t="shared" si="103"/>
        <v>0</v>
      </c>
      <c r="X730" s="116">
        <f t="shared" si="104"/>
        <v>0</v>
      </c>
      <c r="Y730" s="116">
        <f t="shared" si="105"/>
        <v>0</v>
      </c>
      <c r="Z730" s="116">
        <f t="shared" si="106"/>
        <v>0</v>
      </c>
      <c r="AA730" s="117">
        <f t="shared" si="107"/>
        <v>0</v>
      </c>
      <c r="AB730" s="47">
        <f t="shared" si="108"/>
        <v>0</v>
      </c>
      <c r="AC730" s="49" t="str">
        <f t="shared" si="109"/>
        <v/>
      </c>
    </row>
    <row r="731" spans="2:29" x14ac:dyDescent="0.2">
      <c r="B731" s="82"/>
      <c r="C731" s="87"/>
      <c r="D731" s="58"/>
      <c r="E731" s="59"/>
      <c r="F731" s="59"/>
      <c r="G731" s="59"/>
      <c r="H731" s="59"/>
      <c r="I731" s="107"/>
      <c r="J731" s="66"/>
      <c r="K731" s="60"/>
      <c r="L731" s="103"/>
      <c r="M731" s="61"/>
      <c r="N731" s="61"/>
      <c r="O731" s="61"/>
      <c r="P731" s="93"/>
      <c r="Q731" s="46">
        <f t="shared" si="100"/>
        <v>0</v>
      </c>
      <c r="R731" s="63"/>
      <c r="S731" s="64"/>
      <c r="T731" s="190" t="str">
        <f t="shared" si="101"/>
        <v/>
      </c>
      <c r="U731" s="67"/>
      <c r="V731" s="116">
        <f t="shared" si="102"/>
        <v>0</v>
      </c>
      <c r="W731" s="116">
        <f t="shared" si="103"/>
        <v>0</v>
      </c>
      <c r="X731" s="116">
        <f t="shared" si="104"/>
        <v>0</v>
      </c>
      <c r="Y731" s="116">
        <f t="shared" si="105"/>
        <v>0</v>
      </c>
      <c r="Z731" s="116">
        <f t="shared" si="106"/>
        <v>0</v>
      </c>
      <c r="AA731" s="117">
        <f t="shared" si="107"/>
        <v>0</v>
      </c>
      <c r="AB731" s="47">
        <f t="shared" si="108"/>
        <v>0</v>
      </c>
      <c r="AC731" s="49" t="str">
        <f t="shared" si="109"/>
        <v/>
      </c>
    </row>
    <row r="732" spans="2:29" x14ac:dyDescent="0.2">
      <c r="B732" s="82"/>
      <c r="C732" s="87"/>
      <c r="D732" s="58"/>
      <c r="E732" s="59"/>
      <c r="F732" s="59"/>
      <c r="G732" s="59"/>
      <c r="H732" s="59"/>
      <c r="I732" s="107"/>
      <c r="J732" s="66"/>
      <c r="K732" s="60"/>
      <c r="L732" s="103"/>
      <c r="M732" s="61"/>
      <c r="N732" s="61"/>
      <c r="O732" s="61"/>
      <c r="P732" s="93"/>
      <c r="Q732" s="46">
        <f t="shared" si="100"/>
        <v>0</v>
      </c>
      <c r="R732" s="63"/>
      <c r="S732" s="64"/>
      <c r="T732" s="190" t="str">
        <f t="shared" si="101"/>
        <v/>
      </c>
      <c r="U732" s="67"/>
      <c r="V732" s="116">
        <f t="shared" si="102"/>
        <v>0</v>
      </c>
      <c r="W732" s="116">
        <f t="shared" si="103"/>
        <v>0</v>
      </c>
      <c r="X732" s="116">
        <f t="shared" si="104"/>
        <v>0</v>
      </c>
      <c r="Y732" s="116">
        <f t="shared" si="105"/>
        <v>0</v>
      </c>
      <c r="Z732" s="116">
        <f t="shared" si="106"/>
        <v>0</v>
      </c>
      <c r="AA732" s="117">
        <f t="shared" si="107"/>
        <v>0</v>
      </c>
      <c r="AB732" s="47">
        <f t="shared" si="108"/>
        <v>0</v>
      </c>
      <c r="AC732" s="49" t="str">
        <f t="shared" si="109"/>
        <v/>
      </c>
    </row>
    <row r="733" spans="2:29" x14ac:dyDescent="0.2">
      <c r="B733" s="82"/>
      <c r="C733" s="87"/>
      <c r="D733" s="58"/>
      <c r="E733" s="59"/>
      <c r="F733" s="59"/>
      <c r="G733" s="59"/>
      <c r="H733" s="59"/>
      <c r="I733" s="107"/>
      <c r="J733" s="66"/>
      <c r="K733" s="60"/>
      <c r="L733" s="103"/>
      <c r="M733" s="61"/>
      <c r="N733" s="61"/>
      <c r="O733" s="61"/>
      <c r="P733" s="93"/>
      <c r="Q733" s="46">
        <f t="shared" si="100"/>
        <v>0</v>
      </c>
      <c r="R733" s="63"/>
      <c r="S733" s="64"/>
      <c r="T733" s="190" t="str">
        <f t="shared" si="101"/>
        <v/>
      </c>
      <c r="U733" s="67"/>
      <c r="V733" s="116">
        <f t="shared" si="102"/>
        <v>0</v>
      </c>
      <c r="W733" s="116">
        <f t="shared" si="103"/>
        <v>0</v>
      </c>
      <c r="X733" s="116">
        <f t="shared" si="104"/>
        <v>0</v>
      </c>
      <c r="Y733" s="116">
        <f t="shared" si="105"/>
        <v>0</v>
      </c>
      <c r="Z733" s="116">
        <f t="shared" si="106"/>
        <v>0</v>
      </c>
      <c r="AA733" s="117">
        <f t="shared" si="107"/>
        <v>0</v>
      </c>
      <c r="AB733" s="47">
        <f t="shared" si="108"/>
        <v>0</v>
      </c>
      <c r="AC733" s="49" t="str">
        <f t="shared" si="109"/>
        <v/>
      </c>
    </row>
    <row r="734" spans="2:29" x14ac:dyDescent="0.2">
      <c r="B734" s="82"/>
      <c r="C734" s="87"/>
      <c r="D734" s="58"/>
      <c r="E734" s="59"/>
      <c r="F734" s="59"/>
      <c r="G734" s="59"/>
      <c r="H734" s="59"/>
      <c r="I734" s="107"/>
      <c r="J734" s="66"/>
      <c r="K734" s="60"/>
      <c r="L734" s="103"/>
      <c r="M734" s="61"/>
      <c r="N734" s="61"/>
      <c r="O734" s="61"/>
      <c r="P734" s="93"/>
      <c r="Q734" s="46">
        <f t="shared" si="100"/>
        <v>0</v>
      </c>
      <c r="R734" s="63"/>
      <c r="S734" s="64"/>
      <c r="T734" s="190" t="str">
        <f t="shared" si="101"/>
        <v/>
      </c>
      <c r="U734" s="67"/>
      <c r="V734" s="116">
        <f t="shared" si="102"/>
        <v>0</v>
      </c>
      <c r="W734" s="116">
        <f t="shared" si="103"/>
        <v>0</v>
      </c>
      <c r="X734" s="116">
        <f t="shared" si="104"/>
        <v>0</v>
      </c>
      <c r="Y734" s="116">
        <f t="shared" si="105"/>
        <v>0</v>
      </c>
      <c r="Z734" s="116">
        <f t="shared" si="106"/>
        <v>0</v>
      </c>
      <c r="AA734" s="117">
        <f t="shared" si="107"/>
        <v>0</v>
      </c>
      <c r="AB734" s="47">
        <f t="shared" si="108"/>
        <v>0</v>
      </c>
      <c r="AC734" s="49" t="str">
        <f t="shared" si="109"/>
        <v/>
      </c>
    </row>
    <row r="735" spans="2:29" x14ac:dyDescent="0.2">
      <c r="B735" s="82"/>
      <c r="C735" s="87"/>
      <c r="D735" s="58"/>
      <c r="E735" s="59"/>
      <c r="F735" s="59"/>
      <c r="G735" s="59"/>
      <c r="H735" s="59"/>
      <c r="I735" s="107"/>
      <c r="J735" s="66"/>
      <c r="K735" s="60"/>
      <c r="L735" s="103"/>
      <c r="M735" s="61"/>
      <c r="N735" s="61"/>
      <c r="O735" s="61"/>
      <c r="P735" s="93"/>
      <c r="Q735" s="46">
        <f t="shared" si="100"/>
        <v>0</v>
      </c>
      <c r="R735" s="63"/>
      <c r="S735" s="64"/>
      <c r="T735" s="190" t="str">
        <f t="shared" si="101"/>
        <v/>
      </c>
      <c r="U735" s="67"/>
      <c r="V735" s="116">
        <f t="shared" si="102"/>
        <v>0</v>
      </c>
      <c r="W735" s="116">
        <f t="shared" si="103"/>
        <v>0</v>
      </c>
      <c r="X735" s="116">
        <f t="shared" si="104"/>
        <v>0</v>
      </c>
      <c r="Y735" s="116">
        <f t="shared" si="105"/>
        <v>0</v>
      </c>
      <c r="Z735" s="116">
        <f t="shared" si="106"/>
        <v>0</v>
      </c>
      <c r="AA735" s="117">
        <f t="shared" si="107"/>
        <v>0</v>
      </c>
      <c r="AB735" s="47">
        <f t="shared" si="108"/>
        <v>0</v>
      </c>
      <c r="AC735" s="49" t="str">
        <f t="shared" si="109"/>
        <v/>
      </c>
    </row>
    <row r="736" spans="2:29" x14ac:dyDescent="0.2">
      <c r="B736" s="82"/>
      <c r="C736" s="87"/>
      <c r="D736" s="58"/>
      <c r="E736" s="59"/>
      <c r="F736" s="59"/>
      <c r="G736" s="59"/>
      <c r="H736" s="59"/>
      <c r="I736" s="107"/>
      <c r="J736" s="66"/>
      <c r="K736" s="60"/>
      <c r="L736" s="103"/>
      <c r="M736" s="61"/>
      <c r="N736" s="61"/>
      <c r="O736" s="61"/>
      <c r="P736" s="93"/>
      <c r="Q736" s="46">
        <f t="shared" ref="Q736:Q799" si="110">SUM(K736:P736)</f>
        <v>0</v>
      </c>
      <c r="R736" s="63"/>
      <c r="S736" s="64"/>
      <c r="T736" s="190" t="str">
        <f t="shared" ref="T736:T799" si="111">IF(J736=3,IF(R736&lt;&gt;"",R736,0)+IF(S736&lt;&gt;"",S736,0),"")</f>
        <v/>
      </c>
      <c r="U736" s="67"/>
      <c r="V736" s="116">
        <f t="shared" ref="V736:V799" si="112">IF(J736=1,K736*R736,IF(J736=2,K736*S736,IF(J736=3,K736*T736,0)))</f>
        <v>0</v>
      </c>
      <c r="W736" s="116">
        <f t="shared" ref="W736:W799" si="113">IF(J736=1,L736*R736,IF(J736=2,L736*S736,IF(J736=3,L736*T736,0)))</f>
        <v>0</v>
      </c>
      <c r="X736" s="116">
        <f t="shared" ref="X736:X799" si="114">IF(J736=1,M736*R736,IF(J736=2,M736*S736,IF(J736=3,M736*T736,0)))</f>
        <v>0</v>
      </c>
      <c r="Y736" s="116">
        <f t="shared" ref="Y736:Y799" si="115">IF(J736=1,N736*R736,IF(J736=2,N736*S736,IF(J736=3,N736*T736,0)))</f>
        <v>0</v>
      </c>
      <c r="Z736" s="116">
        <f t="shared" ref="Z736:Z799" si="116">IF(J736=1,O736*R736,IF(J736=2,O736*S736,IF(J736=3,O736*T736,0)))</f>
        <v>0</v>
      </c>
      <c r="AA736" s="117">
        <f t="shared" ref="AA736:AA799" si="117">IF(J736=1,P736*R736,IF(J736=2,P736*S736,IF(J736=3,P736*T736,0)))</f>
        <v>0</v>
      </c>
      <c r="AB736" s="47">
        <f t="shared" ref="AB736:AB799" si="118">SUM(V736:AA736)</f>
        <v>0</v>
      </c>
      <c r="AC736" s="49" t="str">
        <f t="shared" ref="AC736:AC799" si="119">IF(D736&lt;&gt;"",$D$24,"")</f>
        <v/>
      </c>
    </row>
    <row r="737" spans="2:29" x14ac:dyDescent="0.2">
      <c r="B737" s="82"/>
      <c r="C737" s="87"/>
      <c r="D737" s="58"/>
      <c r="E737" s="59"/>
      <c r="F737" s="59"/>
      <c r="G737" s="59"/>
      <c r="H737" s="59"/>
      <c r="I737" s="107"/>
      <c r="J737" s="66"/>
      <c r="K737" s="60"/>
      <c r="L737" s="103"/>
      <c r="M737" s="61"/>
      <c r="N737" s="61"/>
      <c r="O737" s="61"/>
      <c r="P737" s="93"/>
      <c r="Q737" s="46">
        <f t="shared" si="110"/>
        <v>0</v>
      </c>
      <c r="R737" s="63"/>
      <c r="S737" s="64"/>
      <c r="T737" s="190" t="str">
        <f t="shared" si="111"/>
        <v/>
      </c>
      <c r="U737" s="67"/>
      <c r="V737" s="116">
        <f t="shared" si="112"/>
        <v>0</v>
      </c>
      <c r="W737" s="116">
        <f t="shared" si="113"/>
        <v>0</v>
      </c>
      <c r="X737" s="116">
        <f t="shared" si="114"/>
        <v>0</v>
      </c>
      <c r="Y737" s="116">
        <f t="shared" si="115"/>
        <v>0</v>
      </c>
      <c r="Z737" s="116">
        <f t="shared" si="116"/>
        <v>0</v>
      </c>
      <c r="AA737" s="117">
        <f t="shared" si="117"/>
        <v>0</v>
      </c>
      <c r="AB737" s="47">
        <f t="shared" si="118"/>
        <v>0</v>
      </c>
      <c r="AC737" s="49" t="str">
        <f t="shared" si="119"/>
        <v/>
      </c>
    </row>
    <row r="738" spans="2:29" x14ac:dyDescent="0.2">
      <c r="B738" s="82"/>
      <c r="C738" s="87"/>
      <c r="D738" s="58"/>
      <c r="E738" s="59"/>
      <c r="F738" s="59"/>
      <c r="G738" s="59"/>
      <c r="H738" s="59"/>
      <c r="I738" s="107"/>
      <c r="J738" s="66"/>
      <c r="K738" s="60"/>
      <c r="L738" s="103"/>
      <c r="M738" s="61"/>
      <c r="N738" s="61"/>
      <c r="O738" s="61"/>
      <c r="P738" s="93"/>
      <c r="Q738" s="46">
        <f t="shared" si="110"/>
        <v>0</v>
      </c>
      <c r="R738" s="63"/>
      <c r="S738" s="64"/>
      <c r="T738" s="190" t="str">
        <f t="shared" si="111"/>
        <v/>
      </c>
      <c r="U738" s="67"/>
      <c r="V738" s="116">
        <f t="shared" si="112"/>
        <v>0</v>
      </c>
      <c r="W738" s="116">
        <f t="shared" si="113"/>
        <v>0</v>
      </c>
      <c r="X738" s="116">
        <f t="shared" si="114"/>
        <v>0</v>
      </c>
      <c r="Y738" s="116">
        <f t="shared" si="115"/>
        <v>0</v>
      </c>
      <c r="Z738" s="116">
        <f t="shared" si="116"/>
        <v>0</v>
      </c>
      <c r="AA738" s="117">
        <f t="shared" si="117"/>
        <v>0</v>
      </c>
      <c r="AB738" s="47">
        <f t="shared" si="118"/>
        <v>0</v>
      </c>
      <c r="AC738" s="49" t="str">
        <f t="shared" si="119"/>
        <v/>
      </c>
    </row>
    <row r="739" spans="2:29" x14ac:dyDescent="0.2">
      <c r="B739" s="82"/>
      <c r="C739" s="87"/>
      <c r="D739" s="58"/>
      <c r="E739" s="59"/>
      <c r="F739" s="59"/>
      <c r="G739" s="59"/>
      <c r="H739" s="59"/>
      <c r="I739" s="107"/>
      <c r="J739" s="66"/>
      <c r="K739" s="60"/>
      <c r="L739" s="103"/>
      <c r="M739" s="61"/>
      <c r="N739" s="61"/>
      <c r="O739" s="61"/>
      <c r="P739" s="93"/>
      <c r="Q739" s="46">
        <f t="shared" si="110"/>
        <v>0</v>
      </c>
      <c r="R739" s="63"/>
      <c r="S739" s="64"/>
      <c r="T739" s="190" t="str">
        <f t="shared" si="111"/>
        <v/>
      </c>
      <c r="U739" s="67"/>
      <c r="V739" s="116">
        <f t="shared" si="112"/>
        <v>0</v>
      </c>
      <c r="W739" s="116">
        <f t="shared" si="113"/>
        <v>0</v>
      </c>
      <c r="X739" s="116">
        <f t="shared" si="114"/>
        <v>0</v>
      </c>
      <c r="Y739" s="116">
        <f t="shared" si="115"/>
        <v>0</v>
      </c>
      <c r="Z739" s="116">
        <f t="shared" si="116"/>
        <v>0</v>
      </c>
      <c r="AA739" s="117">
        <f t="shared" si="117"/>
        <v>0</v>
      </c>
      <c r="AB739" s="47">
        <f t="shared" si="118"/>
        <v>0</v>
      </c>
      <c r="AC739" s="49" t="str">
        <f t="shared" si="119"/>
        <v/>
      </c>
    </row>
    <row r="740" spans="2:29" x14ac:dyDescent="0.2">
      <c r="B740" s="82"/>
      <c r="C740" s="87"/>
      <c r="D740" s="58"/>
      <c r="E740" s="59"/>
      <c r="F740" s="59"/>
      <c r="G740" s="59"/>
      <c r="H740" s="59"/>
      <c r="I740" s="107"/>
      <c r="J740" s="66"/>
      <c r="K740" s="60"/>
      <c r="L740" s="103"/>
      <c r="M740" s="61"/>
      <c r="N740" s="61"/>
      <c r="O740" s="61"/>
      <c r="P740" s="93"/>
      <c r="Q740" s="46">
        <f t="shared" si="110"/>
        <v>0</v>
      </c>
      <c r="R740" s="63"/>
      <c r="S740" s="64"/>
      <c r="T740" s="190" t="str">
        <f t="shared" si="111"/>
        <v/>
      </c>
      <c r="U740" s="67"/>
      <c r="V740" s="116">
        <f t="shared" si="112"/>
        <v>0</v>
      </c>
      <c r="W740" s="116">
        <f t="shared" si="113"/>
        <v>0</v>
      </c>
      <c r="X740" s="116">
        <f t="shared" si="114"/>
        <v>0</v>
      </c>
      <c r="Y740" s="116">
        <f t="shared" si="115"/>
        <v>0</v>
      </c>
      <c r="Z740" s="116">
        <f t="shared" si="116"/>
        <v>0</v>
      </c>
      <c r="AA740" s="117">
        <f t="shared" si="117"/>
        <v>0</v>
      </c>
      <c r="AB740" s="47">
        <f t="shared" si="118"/>
        <v>0</v>
      </c>
      <c r="AC740" s="49" t="str">
        <f t="shared" si="119"/>
        <v/>
      </c>
    </row>
    <row r="741" spans="2:29" x14ac:dyDescent="0.2">
      <c r="B741" s="82"/>
      <c r="C741" s="87"/>
      <c r="D741" s="58"/>
      <c r="E741" s="59"/>
      <c r="F741" s="59"/>
      <c r="G741" s="59"/>
      <c r="H741" s="59"/>
      <c r="I741" s="107"/>
      <c r="J741" s="66"/>
      <c r="K741" s="60"/>
      <c r="L741" s="103"/>
      <c r="M741" s="61"/>
      <c r="N741" s="61"/>
      <c r="O741" s="61"/>
      <c r="P741" s="93"/>
      <c r="Q741" s="46">
        <f t="shared" si="110"/>
        <v>0</v>
      </c>
      <c r="R741" s="63"/>
      <c r="S741" s="64"/>
      <c r="T741" s="190" t="str">
        <f t="shared" si="111"/>
        <v/>
      </c>
      <c r="U741" s="67"/>
      <c r="V741" s="116">
        <f t="shared" si="112"/>
        <v>0</v>
      </c>
      <c r="W741" s="116">
        <f t="shared" si="113"/>
        <v>0</v>
      </c>
      <c r="X741" s="116">
        <f t="shared" si="114"/>
        <v>0</v>
      </c>
      <c r="Y741" s="116">
        <f t="shared" si="115"/>
        <v>0</v>
      </c>
      <c r="Z741" s="116">
        <f t="shared" si="116"/>
        <v>0</v>
      </c>
      <c r="AA741" s="117">
        <f t="shared" si="117"/>
        <v>0</v>
      </c>
      <c r="AB741" s="47">
        <f t="shared" si="118"/>
        <v>0</v>
      </c>
      <c r="AC741" s="49" t="str">
        <f t="shared" si="119"/>
        <v/>
      </c>
    </row>
    <row r="742" spans="2:29" x14ac:dyDescent="0.2">
      <c r="B742" s="82"/>
      <c r="C742" s="87"/>
      <c r="D742" s="58"/>
      <c r="E742" s="59"/>
      <c r="F742" s="59"/>
      <c r="G742" s="59"/>
      <c r="H742" s="59"/>
      <c r="I742" s="107"/>
      <c r="J742" s="66"/>
      <c r="K742" s="60"/>
      <c r="L742" s="103"/>
      <c r="M742" s="61"/>
      <c r="N742" s="61"/>
      <c r="O742" s="61"/>
      <c r="P742" s="93"/>
      <c r="Q742" s="46">
        <f t="shared" si="110"/>
        <v>0</v>
      </c>
      <c r="R742" s="63"/>
      <c r="S742" s="64"/>
      <c r="T742" s="190" t="str">
        <f t="shared" si="111"/>
        <v/>
      </c>
      <c r="U742" s="67"/>
      <c r="V742" s="116">
        <f t="shared" si="112"/>
        <v>0</v>
      </c>
      <c r="W742" s="116">
        <f t="shared" si="113"/>
        <v>0</v>
      </c>
      <c r="X742" s="116">
        <f t="shared" si="114"/>
        <v>0</v>
      </c>
      <c r="Y742" s="116">
        <f t="shared" si="115"/>
        <v>0</v>
      </c>
      <c r="Z742" s="116">
        <f t="shared" si="116"/>
        <v>0</v>
      </c>
      <c r="AA742" s="117">
        <f t="shared" si="117"/>
        <v>0</v>
      </c>
      <c r="AB742" s="47">
        <f t="shared" si="118"/>
        <v>0</v>
      </c>
      <c r="AC742" s="49" t="str">
        <f t="shared" si="119"/>
        <v/>
      </c>
    </row>
    <row r="743" spans="2:29" x14ac:dyDescent="0.2">
      <c r="B743" s="82"/>
      <c r="C743" s="87"/>
      <c r="D743" s="58"/>
      <c r="E743" s="59"/>
      <c r="F743" s="59"/>
      <c r="G743" s="59"/>
      <c r="H743" s="59"/>
      <c r="I743" s="107"/>
      <c r="J743" s="66"/>
      <c r="K743" s="60"/>
      <c r="L743" s="103"/>
      <c r="M743" s="61"/>
      <c r="N743" s="61"/>
      <c r="O743" s="61"/>
      <c r="P743" s="93"/>
      <c r="Q743" s="46">
        <f t="shared" si="110"/>
        <v>0</v>
      </c>
      <c r="R743" s="63"/>
      <c r="S743" s="64"/>
      <c r="T743" s="190" t="str">
        <f t="shared" si="111"/>
        <v/>
      </c>
      <c r="U743" s="67"/>
      <c r="V743" s="116">
        <f t="shared" si="112"/>
        <v>0</v>
      </c>
      <c r="W743" s="116">
        <f t="shared" si="113"/>
        <v>0</v>
      </c>
      <c r="X743" s="116">
        <f t="shared" si="114"/>
        <v>0</v>
      </c>
      <c r="Y743" s="116">
        <f t="shared" si="115"/>
        <v>0</v>
      </c>
      <c r="Z743" s="116">
        <f t="shared" si="116"/>
        <v>0</v>
      </c>
      <c r="AA743" s="117">
        <f t="shared" si="117"/>
        <v>0</v>
      </c>
      <c r="AB743" s="47">
        <f t="shared" si="118"/>
        <v>0</v>
      </c>
      <c r="AC743" s="49" t="str">
        <f t="shared" si="119"/>
        <v/>
      </c>
    </row>
    <row r="744" spans="2:29" x14ac:dyDescent="0.2">
      <c r="B744" s="82"/>
      <c r="C744" s="87"/>
      <c r="D744" s="58"/>
      <c r="E744" s="59"/>
      <c r="F744" s="59"/>
      <c r="G744" s="59"/>
      <c r="H744" s="59"/>
      <c r="I744" s="107"/>
      <c r="J744" s="66"/>
      <c r="K744" s="60"/>
      <c r="L744" s="103"/>
      <c r="M744" s="61"/>
      <c r="N744" s="61"/>
      <c r="O744" s="61"/>
      <c r="P744" s="93"/>
      <c r="Q744" s="46">
        <f t="shared" si="110"/>
        <v>0</v>
      </c>
      <c r="R744" s="63"/>
      <c r="S744" s="64"/>
      <c r="T744" s="190" t="str">
        <f t="shared" si="111"/>
        <v/>
      </c>
      <c r="U744" s="67"/>
      <c r="V744" s="116">
        <f t="shared" si="112"/>
        <v>0</v>
      </c>
      <c r="W744" s="116">
        <f t="shared" si="113"/>
        <v>0</v>
      </c>
      <c r="X744" s="116">
        <f t="shared" si="114"/>
        <v>0</v>
      </c>
      <c r="Y744" s="116">
        <f t="shared" si="115"/>
        <v>0</v>
      </c>
      <c r="Z744" s="116">
        <f t="shared" si="116"/>
        <v>0</v>
      </c>
      <c r="AA744" s="117">
        <f t="shared" si="117"/>
        <v>0</v>
      </c>
      <c r="AB744" s="47">
        <f t="shared" si="118"/>
        <v>0</v>
      </c>
      <c r="AC744" s="49" t="str">
        <f t="shared" si="119"/>
        <v/>
      </c>
    </row>
    <row r="745" spans="2:29" x14ac:dyDescent="0.2">
      <c r="B745" s="82"/>
      <c r="C745" s="87"/>
      <c r="D745" s="58"/>
      <c r="E745" s="59"/>
      <c r="F745" s="59"/>
      <c r="G745" s="59"/>
      <c r="H745" s="59"/>
      <c r="I745" s="107"/>
      <c r="J745" s="66"/>
      <c r="K745" s="60"/>
      <c r="L745" s="103"/>
      <c r="M745" s="61"/>
      <c r="N745" s="61"/>
      <c r="O745" s="61"/>
      <c r="P745" s="93"/>
      <c r="Q745" s="46">
        <f t="shared" si="110"/>
        <v>0</v>
      </c>
      <c r="R745" s="63"/>
      <c r="S745" s="64"/>
      <c r="T745" s="190" t="str">
        <f t="shared" si="111"/>
        <v/>
      </c>
      <c r="U745" s="67"/>
      <c r="V745" s="116">
        <f t="shared" si="112"/>
        <v>0</v>
      </c>
      <c r="W745" s="116">
        <f t="shared" si="113"/>
        <v>0</v>
      </c>
      <c r="X745" s="116">
        <f t="shared" si="114"/>
        <v>0</v>
      </c>
      <c r="Y745" s="116">
        <f t="shared" si="115"/>
        <v>0</v>
      </c>
      <c r="Z745" s="116">
        <f t="shared" si="116"/>
        <v>0</v>
      </c>
      <c r="AA745" s="117">
        <f t="shared" si="117"/>
        <v>0</v>
      </c>
      <c r="AB745" s="47">
        <f t="shared" si="118"/>
        <v>0</v>
      </c>
      <c r="AC745" s="49" t="str">
        <f t="shared" si="119"/>
        <v/>
      </c>
    </row>
    <row r="746" spans="2:29" x14ac:dyDescent="0.2">
      <c r="B746" s="82"/>
      <c r="C746" s="87"/>
      <c r="D746" s="58"/>
      <c r="E746" s="59"/>
      <c r="F746" s="59"/>
      <c r="G746" s="59"/>
      <c r="H746" s="59"/>
      <c r="I746" s="107"/>
      <c r="J746" s="66"/>
      <c r="K746" s="60"/>
      <c r="L746" s="103"/>
      <c r="M746" s="61"/>
      <c r="N746" s="61"/>
      <c r="O746" s="61"/>
      <c r="P746" s="93"/>
      <c r="Q746" s="46">
        <f t="shared" si="110"/>
        <v>0</v>
      </c>
      <c r="R746" s="63"/>
      <c r="S746" s="64"/>
      <c r="T746" s="190" t="str">
        <f t="shared" si="111"/>
        <v/>
      </c>
      <c r="U746" s="67"/>
      <c r="V746" s="116">
        <f t="shared" si="112"/>
        <v>0</v>
      </c>
      <c r="W746" s="116">
        <f t="shared" si="113"/>
        <v>0</v>
      </c>
      <c r="X746" s="116">
        <f t="shared" si="114"/>
        <v>0</v>
      </c>
      <c r="Y746" s="116">
        <f t="shared" si="115"/>
        <v>0</v>
      </c>
      <c r="Z746" s="116">
        <f t="shared" si="116"/>
        <v>0</v>
      </c>
      <c r="AA746" s="117">
        <f t="shared" si="117"/>
        <v>0</v>
      </c>
      <c r="AB746" s="47">
        <f t="shared" si="118"/>
        <v>0</v>
      </c>
      <c r="AC746" s="49" t="str">
        <f t="shared" si="119"/>
        <v/>
      </c>
    </row>
    <row r="747" spans="2:29" x14ac:dyDescent="0.2">
      <c r="B747" s="82"/>
      <c r="C747" s="87"/>
      <c r="D747" s="58"/>
      <c r="E747" s="59"/>
      <c r="F747" s="59"/>
      <c r="G747" s="59"/>
      <c r="H747" s="59"/>
      <c r="I747" s="107"/>
      <c r="J747" s="66"/>
      <c r="K747" s="60"/>
      <c r="L747" s="103"/>
      <c r="M747" s="61"/>
      <c r="N747" s="61"/>
      <c r="O747" s="61"/>
      <c r="P747" s="93"/>
      <c r="Q747" s="46">
        <f t="shared" si="110"/>
        <v>0</v>
      </c>
      <c r="R747" s="63"/>
      <c r="S747" s="64"/>
      <c r="T747" s="190" t="str">
        <f t="shared" si="111"/>
        <v/>
      </c>
      <c r="U747" s="67"/>
      <c r="V747" s="116">
        <f t="shared" si="112"/>
        <v>0</v>
      </c>
      <c r="W747" s="116">
        <f t="shared" si="113"/>
        <v>0</v>
      </c>
      <c r="X747" s="116">
        <f t="shared" si="114"/>
        <v>0</v>
      </c>
      <c r="Y747" s="116">
        <f t="shared" si="115"/>
        <v>0</v>
      </c>
      <c r="Z747" s="116">
        <f t="shared" si="116"/>
        <v>0</v>
      </c>
      <c r="AA747" s="117">
        <f t="shared" si="117"/>
        <v>0</v>
      </c>
      <c r="AB747" s="47">
        <f t="shared" si="118"/>
        <v>0</v>
      </c>
      <c r="AC747" s="49" t="str">
        <f t="shared" si="119"/>
        <v/>
      </c>
    </row>
    <row r="748" spans="2:29" x14ac:dyDescent="0.2">
      <c r="B748" s="82"/>
      <c r="C748" s="87"/>
      <c r="D748" s="58"/>
      <c r="E748" s="59"/>
      <c r="F748" s="59"/>
      <c r="G748" s="59"/>
      <c r="H748" s="59"/>
      <c r="I748" s="107"/>
      <c r="J748" s="66"/>
      <c r="K748" s="60"/>
      <c r="L748" s="103"/>
      <c r="M748" s="61"/>
      <c r="N748" s="61"/>
      <c r="O748" s="61"/>
      <c r="P748" s="93"/>
      <c r="Q748" s="46">
        <f t="shared" si="110"/>
        <v>0</v>
      </c>
      <c r="R748" s="63"/>
      <c r="S748" s="64"/>
      <c r="T748" s="190" t="str">
        <f t="shared" si="111"/>
        <v/>
      </c>
      <c r="U748" s="67"/>
      <c r="V748" s="116">
        <f t="shared" si="112"/>
        <v>0</v>
      </c>
      <c r="W748" s="116">
        <f t="shared" si="113"/>
        <v>0</v>
      </c>
      <c r="X748" s="116">
        <f t="shared" si="114"/>
        <v>0</v>
      </c>
      <c r="Y748" s="116">
        <f t="shared" si="115"/>
        <v>0</v>
      </c>
      <c r="Z748" s="116">
        <f t="shared" si="116"/>
        <v>0</v>
      </c>
      <c r="AA748" s="117">
        <f t="shared" si="117"/>
        <v>0</v>
      </c>
      <c r="AB748" s="47">
        <f t="shared" si="118"/>
        <v>0</v>
      </c>
      <c r="AC748" s="49" t="str">
        <f t="shared" si="119"/>
        <v/>
      </c>
    </row>
    <row r="749" spans="2:29" x14ac:dyDescent="0.2">
      <c r="B749" s="82"/>
      <c r="C749" s="87"/>
      <c r="D749" s="58"/>
      <c r="E749" s="59"/>
      <c r="F749" s="59"/>
      <c r="G749" s="59"/>
      <c r="H749" s="59"/>
      <c r="I749" s="107"/>
      <c r="J749" s="66"/>
      <c r="K749" s="60"/>
      <c r="L749" s="103"/>
      <c r="M749" s="61"/>
      <c r="N749" s="61"/>
      <c r="O749" s="61"/>
      <c r="P749" s="93"/>
      <c r="Q749" s="46">
        <f t="shared" si="110"/>
        <v>0</v>
      </c>
      <c r="R749" s="63"/>
      <c r="S749" s="64"/>
      <c r="T749" s="190" t="str">
        <f t="shared" si="111"/>
        <v/>
      </c>
      <c r="U749" s="67"/>
      <c r="V749" s="116">
        <f t="shared" si="112"/>
        <v>0</v>
      </c>
      <c r="W749" s="116">
        <f t="shared" si="113"/>
        <v>0</v>
      </c>
      <c r="X749" s="116">
        <f t="shared" si="114"/>
        <v>0</v>
      </c>
      <c r="Y749" s="116">
        <f t="shared" si="115"/>
        <v>0</v>
      </c>
      <c r="Z749" s="116">
        <f t="shared" si="116"/>
        <v>0</v>
      </c>
      <c r="AA749" s="117">
        <f t="shared" si="117"/>
        <v>0</v>
      </c>
      <c r="AB749" s="47">
        <f t="shared" si="118"/>
        <v>0</v>
      </c>
      <c r="AC749" s="49" t="str">
        <f t="shared" si="119"/>
        <v/>
      </c>
    </row>
    <row r="750" spans="2:29" x14ac:dyDescent="0.2">
      <c r="B750" s="82"/>
      <c r="C750" s="87"/>
      <c r="D750" s="58"/>
      <c r="E750" s="59"/>
      <c r="F750" s="59"/>
      <c r="G750" s="59"/>
      <c r="H750" s="59"/>
      <c r="I750" s="107"/>
      <c r="J750" s="66"/>
      <c r="K750" s="60"/>
      <c r="L750" s="103"/>
      <c r="M750" s="61"/>
      <c r="N750" s="61"/>
      <c r="O750" s="61"/>
      <c r="P750" s="93"/>
      <c r="Q750" s="46">
        <f t="shared" si="110"/>
        <v>0</v>
      </c>
      <c r="R750" s="63"/>
      <c r="S750" s="64"/>
      <c r="T750" s="190" t="str">
        <f t="shared" si="111"/>
        <v/>
      </c>
      <c r="U750" s="67"/>
      <c r="V750" s="116">
        <f t="shared" si="112"/>
        <v>0</v>
      </c>
      <c r="W750" s="116">
        <f t="shared" si="113"/>
        <v>0</v>
      </c>
      <c r="X750" s="116">
        <f t="shared" si="114"/>
        <v>0</v>
      </c>
      <c r="Y750" s="116">
        <f t="shared" si="115"/>
        <v>0</v>
      </c>
      <c r="Z750" s="116">
        <f t="shared" si="116"/>
        <v>0</v>
      </c>
      <c r="AA750" s="117">
        <f t="shared" si="117"/>
        <v>0</v>
      </c>
      <c r="AB750" s="47">
        <f t="shared" si="118"/>
        <v>0</v>
      </c>
      <c r="AC750" s="49" t="str">
        <f t="shared" si="119"/>
        <v/>
      </c>
    </row>
    <row r="751" spans="2:29" x14ac:dyDescent="0.2">
      <c r="B751" s="82"/>
      <c r="C751" s="87"/>
      <c r="D751" s="58"/>
      <c r="E751" s="59"/>
      <c r="F751" s="59"/>
      <c r="G751" s="59"/>
      <c r="H751" s="59"/>
      <c r="I751" s="107"/>
      <c r="J751" s="66"/>
      <c r="K751" s="60"/>
      <c r="L751" s="103"/>
      <c r="M751" s="61"/>
      <c r="N751" s="61"/>
      <c r="O751" s="61"/>
      <c r="P751" s="93"/>
      <c r="Q751" s="46">
        <f t="shared" si="110"/>
        <v>0</v>
      </c>
      <c r="R751" s="63"/>
      <c r="S751" s="64"/>
      <c r="T751" s="190" t="str">
        <f t="shared" si="111"/>
        <v/>
      </c>
      <c r="U751" s="67"/>
      <c r="V751" s="116">
        <f t="shared" si="112"/>
        <v>0</v>
      </c>
      <c r="W751" s="116">
        <f t="shared" si="113"/>
        <v>0</v>
      </c>
      <c r="X751" s="116">
        <f t="shared" si="114"/>
        <v>0</v>
      </c>
      <c r="Y751" s="116">
        <f t="shared" si="115"/>
        <v>0</v>
      </c>
      <c r="Z751" s="116">
        <f t="shared" si="116"/>
        <v>0</v>
      </c>
      <c r="AA751" s="117">
        <f t="shared" si="117"/>
        <v>0</v>
      </c>
      <c r="AB751" s="47">
        <f t="shared" si="118"/>
        <v>0</v>
      </c>
      <c r="AC751" s="49" t="str">
        <f t="shared" si="119"/>
        <v/>
      </c>
    </row>
    <row r="752" spans="2:29" x14ac:dyDescent="0.2">
      <c r="B752" s="82"/>
      <c r="C752" s="87"/>
      <c r="D752" s="58"/>
      <c r="E752" s="59"/>
      <c r="F752" s="59"/>
      <c r="G752" s="59"/>
      <c r="H752" s="59"/>
      <c r="I752" s="107"/>
      <c r="J752" s="66"/>
      <c r="K752" s="60"/>
      <c r="L752" s="103"/>
      <c r="M752" s="61"/>
      <c r="N752" s="61"/>
      <c r="O752" s="61"/>
      <c r="P752" s="93"/>
      <c r="Q752" s="46">
        <f t="shared" si="110"/>
        <v>0</v>
      </c>
      <c r="R752" s="63"/>
      <c r="S752" s="64"/>
      <c r="T752" s="190" t="str">
        <f t="shared" si="111"/>
        <v/>
      </c>
      <c r="U752" s="67"/>
      <c r="V752" s="116">
        <f t="shared" si="112"/>
        <v>0</v>
      </c>
      <c r="W752" s="116">
        <f t="shared" si="113"/>
        <v>0</v>
      </c>
      <c r="X752" s="116">
        <f t="shared" si="114"/>
        <v>0</v>
      </c>
      <c r="Y752" s="116">
        <f t="shared" si="115"/>
        <v>0</v>
      </c>
      <c r="Z752" s="116">
        <f t="shared" si="116"/>
        <v>0</v>
      </c>
      <c r="AA752" s="117">
        <f t="shared" si="117"/>
        <v>0</v>
      </c>
      <c r="AB752" s="47">
        <f t="shared" si="118"/>
        <v>0</v>
      </c>
      <c r="AC752" s="49" t="str">
        <f t="shared" si="119"/>
        <v/>
      </c>
    </row>
    <row r="753" spans="2:29" x14ac:dyDescent="0.2">
      <c r="B753" s="82"/>
      <c r="C753" s="87"/>
      <c r="D753" s="58"/>
      <c r="E753" s="59"/>
      <c r="F753" s="59"/>
      <c r="G753" s="59"/>
      <c r="H753" s="59"/>
      <c r="I753" s="107"/>
      <c r="J753" s="66"/>
      <c r="K753" s="60"/>
      <c r="L753" s="103"/>
      <c r="M753" s="61"/>
      <c r="N753" s="61"/>
      <c r="O753" s="61"/>
      <c r="P753" s="93"/>
      <c r="Q753" s="46">
        <f t="shared" si="110"/>
        <v>0</v>
      </c>
      <c r="R753" s="63"/>
      <c r="S753" s="64"/>
      <c r="T753" s="190" t="str">
        <f t="shared" si="111"/>
        <v/>
      </c>
      <c r="U753" s="67"/>
      <c r="V753" s="116">
        <f t="shared" si="112"/>
        <v>0</v>
      </c>
      <c r="W753" s="116">
        <f t="shared" si="113"/>
        <v>0</v>
      </c>
      <c r="X753" s="116">
        <f t="shared" si="114"/>
        <v>0</v>
      </c>
      <c r="Y753" s="116">
        <f t="shared" si="115"/>
        <v>0</v>
      </c>
      <c r="Z753" s="116">
        <f t="shared" si="116"/>
        <v>0</v>
      </c>
      <c r="AA753" s="117">
        <f t="shared" si="117"/>
        <v>0</v>
      </c>
      <c r="AB753" s="47">
        <f t="shared" si="118"/>
        <v>0</v>
      </c>
      <c r="AC753" s="49" t="str">
        <f t="shared" si="119"/>
        <v/>
      </c>
    </row>
    <row r="754" spans="2:29" x14ac:dyDescent="0.2">
      <c r="B754" s="82"/>
      <c r="C754" s="87"/>
      <c r="D754" s="58"/>
      <c r="E754" s="59"/>
      <c r="F754" s="59"/>
      <c r="G754" s="59"/>
      <c r="H754" s="59"/>
      <c r="I754" s="107"/>
      <c r="J754" s="66"/>
      <c r="K754" s="60"/>
      <c r="L754" s="103"/>
      <c r="M754" s="61"/>
      <c r="N754" s="61"/>
      <c r="O754" s="61"/>
      <c r="P754" s="93"/>
      <c r="Q754" s="46">
        <f t="shared" si="110"/>
        <v>0</v>
      </c>
      <c r="R754" s="63"/>
      <c r="S754" s="64"/>
      <c r="T754" s="190" t="str">
        <f t="shared" si="111"/>
        <v/>
      </c>
      <c r="U754" s="67"/>
      <c r="V754" s="116">
        <f t="shared" si="112"/>
        <v>0</v>
      </c>
      <c r="W754" s="116">
        <f t="shared" si="113"/>
        <v>0</v>
      </c>
      <c r="X754" s="116">
        <f t="shared" si="114"/>
        <v>0</v>
      </c>
      <c r="Y754" s="116">
        <f t="shared" si="115"/>
        <v>0</v>
      </c>
      <c r="Z754" s="116">
        <f t="shared" si="116"/>
        <v>0</v>
      </c>
      <c r="AA754" s="117">
        <f t="shared" si="117"/>
        <v>0</v>
      </c>
      <c r="AB754" s="47">
        <f t="shared" si="118"/>
        <v>0</v>
      </c>
      <c r="AC754" s="49" t="str">
        <f t="shared" si="119"/>
        <v/>
      </c>
    </row>
    <row r="755" spans="2:29" x14ac:dyDescent="0.2">
      <c r="B755" s="82"/>
      <c r="C755" s="87"/>
      <c r="D755" s="58"/>
      <c r="E755" s="59"/>
      <c r="F755" s="59"/>
      <c r="G755" s="59"/>
      <c r="H755" s="59"/>
      <c r="I755" s="107"/>
      <c r="J755" s="66"/>
      <c r="K755" s="60"/>
      <c r="L755" s="103"/>
      <c r="M755" s="61"/>
      <c r="N755" s="61"/>
      <c r="O755" s="61"/>
      <c r="P755" s="93"/>
      <c r="Q755" s="46">
        <f t="shared" si="110"/>
        <v>0</v>
      </c>
      <c r="R755" s="63"/>
      <c r="S755" s="64"/>
      <c r="T755" s="190" t="str">
        <f t="shared" si="111"/>
        <v/>
      </c>
      <c r="U755" s="67"/>
      <c r="V755" s="116">
        <f t="shared" si="112"/>
        <v>0</v>
      </c>
      <c r="W755" s="116">
        <f t="shared" si="113"/>
        <v>0</v>
      </c>
      <c r="X755" s="116">
        <f t="shared" si="114"/>
        <v>0</v>
      </c>
      <c r="Y755" s="116">
        <f t="shared" si="115"/>
        <v>0</v>
      </c>
      <c r="Z755" s="116">
        <f t="shared" si="116"/>
        <v>0</v>
      </c>
      <c r="AA755" s="117">
        <f t="shared" si="117"/>
        <v>0</v>
      </c>
      <c r="AB755" s="47">
        <f t="shared" si="118"/>
        <v>0</v>
      </c>
      <c r="AC755" s="49" t="str">
        <f t="shared" si="119"/>
        <v/>
      </c>
    </row>
    <row r="756" spans="2:29" x14ac:dyDescent="0.2">
      <c r="B756" s="82"/>
      <c r="C756" s="87"/>
      <c r="D756" s="58"/>
      <c r="E756" s="59"/>
      <c r="F756" s="59"/>
      <c r="G756" s="59"/>
      <c r="H756" s="59"/>
      <c r="I756" s="107"/>
      <c r="J756" s="66"/>
      <c r="K756" s="60"/>
      <c r="L756" s="103"/>
      <c r="M756" s="61"/>
      <c r="N756" s="61"/>
      <c r="O756" s="61"/>
      <c r="P756" s="93"/>
      <c r="Q756" s="46">
        <f t="shared" si="110"/>
        <v>0</v>
      </c>
      <c r="R756" s="63"/>
      <c r="S756" s="64"/>
      <c r="T756" s="190" t="str">
        <f t="shared" si="111"/>
        <v/>
      </c>
      <c r="U756" s="67"/>
      <c r="V756" s="116">
        <f t="shared" si="112"/>
        <v>0</v>
      </c>
      <c r="W756" s="116">
        <f t="shared" si="113"/>
        <v>0</v>
      </c>
      <c r="X756" s="116">
        <f t="shared" si="114"/>
        <v>0</v>
      </c>
      <c r="Y756" s="116">
        <f t="shared" si="115"/>
        <v>0</v>
      </c>
      <c r="Z756" s="116">
        <f t="shared" si="116"/>
        <v>0</v>
      </c>
      <c r="AA756" s="117">
        <f t="shared" si="117"/>
        <v>0</v>
      </c>
      <c r="AB756" s="47">
        <f t="shared" si="118"/>
        <v>0</v>
      </c>
      <c r="AC756" s="49" t="str">
        <f t="shared" si="119"/>
        <v/>
      </c>
    </row>
    <row r="757" spans="2:29" x14ac:dyDescent="0.2">
      <c r="B757" s="82"/>
      <c r="C757" s="87"/>
      <c r="D757" s="58"/>
      <c r="E757" s="59"/>
      <c r="F757" s="59"/>
      <c r="G757" s="59"/>
      <c r="H757" s="59"/>
      <c r="I757" s="107"/>
      <c r="J757" s="66"/>
      <c r="K757" s="60"/>
      <c r="L757" s="103"/>
      <c r="M757" s="61"/>
      <c r="N757" s="61"/>
      <c r="O757" s="61"/>
      <c r="P757" s="93"/>
      <c r="Q757" s="46">
        <f t="shared" si="110"/>
        <v>0</v>
      </c>
      <c r="R757" s="63"/>
      <c r="S757" s="64"/>
      <c r="T757" s="190" t="str">
        <f t="shared" si="111"/>
        <v/>
      </c>
      <c r="U757" s="67"/>
      <c r="V757" s="116">
        <f t="shared" si="112"/>
        <v>0</v>
      </c>
      <c r="W757" s="116">
        <f t="shared" si="113"/>
        <v>0</v>
      </c>
      <c r="X757" s="116">
        <f t="shared" si="114"/>
        <v>0</v>
      </c>
      <c r="Y757" s="116">
        <f t="shared" si="115"/>
        <v>0</v>
      </c>
      <c r="Z757" s="116">
        <f t="shared" si="116"/>
        <v>0</v>
      </c>
      <c r="AA757" s="117">
        <f t="shared" si="117"/>
        <v>0</v>
      </c>
      <c r="AB757" s="47">
        <f t="shared" si="118"/>
        <v>0</v>
      </c>
      <c r="AC757" s="49" t="str">
        <f t="shared" si="119"/>
        <v/>
      </c>
    </row>
    <row r="758" spans="2:29" x14ac:dyDescent="0.2">
      <c r="B758" s="82"/>
      <c r="C758" s="87"/>
      <c r="D758" s="58"/>
      <c r="E758" s="59"/>
      <c r="F758" s="59"/>
      <c r="G758" s="59"/>
      <c r="H758" s="59"/>
      <c r="I758" s="107"/>
      <c r="J758" s="66"/>
      <c r="K758" s="60"/>
      <c r="L758" s="103"/>
      <c r="M758" s="61"/>
      <c r="N758" s="61"/>
      <c r="O758" s="61"/>
      <c r="P758" s="93"/>
      <c r="Q758" s="46">
        <f t="shared" si="110"/>
        <v>0</v>
      </c>
      <c r="R758" s="63"/>
      <c r="S758" s="64"/>
      <c r="T758" s="190" t="str">
        <f t="shared" si="111"/>
        <v/>
      </c>
      <c r="U758" s="67"/>
      <c r="V758" s="116">
        <f t="shared" si="112"/>
        <v>0</v>
      </c>
      <c r="W758" s="116">
        <f t="shared" si="113"/>
        <v>0</v>
      </c>
      <c r="X758" s="116">
        <f t="shared" si="114"/>
        <v>0</v>
      </c>
      <c r="Y758" s="116">
        <f t="shared" si="115"/>
        <v>0</v>
      </c>
      <c r="Z758" s="116">
        <f t="shared" si="116"/>
        <v>0</v>
      </c>
      <c r="AA758" s="117">
        <f t="shared" si="117"/>
        <v>0</v>
      </c>
      <c r="AB758" s="47">
        <f t="shared" si="118"/>
        <v>0</v>
      </c>
      <c r="AC758" s="49" t="str">
        <f t="shared" si="119"/>
        <v/>
      </c>
    </row>
    <row r="759" spans="2:29" x14ac:dyDescent="0.2">
      <c r="B759" s="82"/>
      <c r="C759" s="87"/>
      <c r="D759" s="58"/>
      <c r="E759" s="59"/>
      <c r="F759" s="59"/>
      <c r="G759" s="59"/>
      <c r="H759" s="59"/>
      <c r="I759" s="107"/>
      <c r="J759" s="66"/>
      <c r="K759" s="60"/>
      <c r="L759" s="103"/>
      <c r="M759" s="61"/>
      <c r="N759" s="61"/>
      <c r="O759" s="61"/>
      <c r="P759" s="93"/>
      <c r="Q759" s="46">
        <f t="shared" si="110"/>
        <v>0</v>
      </c>
      <c r="R759" s="63"/>
      <c r="S759" s="64"/>
      <c r="T759" s="190" t="str">
        <f t="shared" si="111"/>
        <v/>
      </c>
      <c r="U759" s="67"/>
      <c r="V759" s="116">
        <f t="shared" si="112"/>
        <v>0</v>
      </c>
      <c r="W759" s="116">
        <f t="shared" si="113"/>
        <v>0</v>
      </c>
      <c r="X759" s="116">
        <f t="shared" si="114"/>
        <v>0</v>
      </c>
      <c r="Y759" s="116">
        <f t="shared" si="115"/>
        <v>0</v>
      </c>
      <c r="Z759" s="116">
        <f t="shared" si="116"/>
        <v>0</v>
      </c>
      <c r="AA759" s="117">
        <f t="shared" si="117"/>
        <v>0</v>
      </c>
      <c r="AB759" s="47">
        <f t="shared" si="118"/>
        <v>0</v>
      </c>
      <c r="AC759" s="49" t="str">
        <f t="shared" si="119"/>
        <v/>
      </c>
    </row>
    <row r="760" spans="2:29" x14ac:dyDescent="0.2">
      <c r="B760" s="82"/>
      <c r="C760" s="87"/>
      <c r="D760" s="58"/>
      <c r="E760" s="59"/>
      <c r="F760" s="59"/>
      <c r="G760" s="59"/>
      <c r="H760" s="59"/>
      <c r="I760" s="107"/>
      <c r="J760" s="66"/>
      <c r="K760" s="60"/>
      <c r="L760" s="103"/>
      <c r="M760" s="61"/>
      <c r="N760" s="61"/>
      <c r="O760" s="61"/>
      <c r="P760" s="93"/>
      <c r="Q760" s="46">
        <f t="shared" si="110"/>
        <v>0</v>
      </c>
      <c r="R760" s="63"/>
      <c r="S760" s="64"/>
      <c r="T760" s="190" t="str">
        <f t="shared" si="111"/>
        <v/>
      </c>
      <c r="U760" s="67"/>
      <c r="V760" s="116">
        <f t="shared" si="112"/>
        <v>0</v>
      </c>
      <c r="W760" s="116">
        <f t="shared" si="113"/>
        <v>0</v>
      </c>
      <c r="X760" s="116">
        <f t="shared" si="114"/>
        <v>0</v>
      </c>
      <c r="Y760" s="116">
        <f t="shared" si="115"/>
        <v>0</v>
      </c>
      <c r="Z760" s="116">
        <f t="shared" si="116"/>
        <v>0</v>
      </c>
      <c r="AA760" s="117">
        <f t="shared" si="117"/>
        <v>0</v>
      </c>
      <c r="AB760" s="47">
        <f t="shared" si="118"/>
        <v>0</v>
      </c>
      <c r="AC760" s="49" t="str">
        <f t="shared" si="119"/>
        <v/>
      </c>
    </row>
    <row r="761" spans="2:29" x14ac:dyDescent="0.2">
      <c r="B761" s="82"/>
      <c r="C761" s="87"/>
      <c r="D761" s="58"/>
      <c r="E761" s="59"/>
      <c r="F761" s="59"/>
      <c r="G761" s="59"/>
      <c r="H761" s="59"/>
      <c r="I761" s="107"/>
      <c r="J761" s="66"/>
      <c r="K761" s="60"/>
      <c r="L761" s="103"/>
      <c r="M761" s="61"/>
      <c r="N761" s="61"/>
      <c r="O761" s="61"/>
      <c r="P761" s="93"/>
      <c r="Q761" s="46">
        <f t="shared" si="110"/>
        <v>0</v>
      </c>
      <c r="R761" s="63"/>
      <c r="S761" s="64"/>
      <c r="T761" s="190" t="str">
        <f t="shared" si="111"/>
        <v/>
      </c>
      <c r="U761" s="67"/>
      <c r="V761" s="116">
        <f t="shared" si="112"/>
        <v>0</v>
      </c>
      <c r="W761" s="116">
        <f t="shared" si="113"/>
        <v>0</v>
      </c>
      <c r="X761" s="116">
        <f t="shared" si="114"/>
        <v>0</v>
      </c>
      <c r="Y761" s="116">
        <f t="shared" si="115"/>
        <v>0</v>
      </c>
      <c r="Z761" s="116">
        <f t="shared" si="116"/>
        <v>0</v>
      </c>
      <c r="AA761" s="117">
        <f t="shared" si="117"/>
        <v>0</v>
      </c>
      <c r="AB761" s="47">
        <f t="shared" si="118"/>
        <v>0</v>
      </c>
      <c r="AC761" s="49" t="str">
        <f t="shared" si="119"/>
        <v/>
      </c>
    </row>
    <row r="762" spans="2:29" x14ac:dyDescent="0.2">
      <c r="B762" s="82"/>
      <c r="C762" s="87"/>
      <c r="D762" s="58"/>
      <c r="E762" s="59"/>
      <c r="F762" s="59"/>
      <c r="G762" s="59"/>
      <c r="H762" s="59"/>
      <c r="I762" s="107"/>
      <c r="J762" s="66"/>
      <c r="K762" s="60"/>
      <c r="L762" s="103"/>
      <c r="M762" s="61"/>
      <c r="N762" s="61"/>
      <c r="O762" s="61"/>
      <c r="P762" s="93"/>
      <c r="Q762" s="46">
        <f t="shared" si="110"/>
        <v>0</v>
      </c>
      <c r="R762" s="63"/>
      <c r="S762" s="64"/>
      <c r="T762" s="190" t="str">
        <f t="shared" si="111"/>
        <v/>
      </c>
      <c r="U762" s="67"/>
      <c r="V762" s="116">
        <f t="shared" si="112"/>
        <v>0</v>
      </c>
      <c r="W762" s="116">
        <f t="shared" si="113"/>
        <v>0</v>
      </c>
      <c r="X762" s="116">
        <f t="shared" si="114"/>
        <v>0</v>
      </c>
      <c r="Y762" s="116">
        <f t="shared" si="115"/>
        <v>0</v>
      </c>
      <c r="Z762" s="116">
        <f t="shared" si="116"/>
        <v>0</v>
      </c>
      <c r="AA762" s="117">
        <f t="shared" si="117"/>
        <v>0</v>
      </c>
      <c r="AB762" s="47">
        <f t="shared" si="118"/>
        <v>0</v>
      </c>
      <c r="AC762" s="49" t="str">
        <f t="shared" si="119"/>
        <v/>
      </c>
    </row>
    <row r="763" spans="2:29" x14ac:dyDescent="0.2">
      <c r="B763" s="82"/>
      <c r="C763" s="87"/>
      <c r="D763" s="58"/>
      <c r="E763" s="59"/>
      <c r="F763" s="59"/>
      <c r="G763" s="59"/>
      <c r="H763" s="59"/>
      <c r="I763" s="107"/>
      <c r="J763" s="66"/>
      <c r="K763" s="60"/>
      <c r="L763" s="103"/>
      <c r="M763" s="61"/>
      <c r="N763" s="61"/>
      <c r="O763" s="61"/>
      <c r="P763" s="93"/>
      <c r="Q763" s="46">
        <f t="shared" si="110"/>
        <v>0</v>
      </c>
      <c r="R763" s="63"/>
      <c r="S763" s="64"/>
      <c r="T763" s="190" t="str">
        <f t="shared" si="111"/>
        <v/>
      </c>
      <c r="U763" s="67"/>
      <c r="V763" s="116">
        <f t="shared" si="112"/>
        <v>0</v>
      </c>
      <c r="W763" s="116">
        <f t="shared" si="113"/>
        <v>0</v>
      </c>
      <c r="X763" s="116">
        <f t="shared" si="114"/>
        <v>0</v>
      </c>
      <c r="Y763" s="116">
        <f t="shared" si="115"/>
        <v>0</v>
      </c>
      <c r="Z763" s="116">
        <f t="shared" si="116"/>
        <v>0</v>
      </c>
      <c r="AA763" s="117">
        <f t="shared" si="117"/>
        <v>0</v>
      </c>
      <c r="AB763" s="47">
        <f t="shared" si="118"/>
        <v>0</v>
      </c>
      <c r="AC763" s="49" t="str">
        <f t="shared" si="119"/>
        <v/>
      </c>
    </row>
    <row r="764" spans="2:29" x14ac:dyDescent="0.2">
      <c r="B764" s="82"/>
      <c r="C764" s="87"/>
      <c r="D764" s="58"/>
      <c r="E764" s="59"/>
      <c r="F764" s="59"/>
      <c r="G764" s="59"/>
      <c r="H764" s="59"/>
      <c r="I764" s="107"/>
      <c r="J764" s="66"/>
      <c r="K764" s="60"/>
      <c r="L764" s="103"/>
      <c r="M764" s="61"/>
      <c r="N764" s="61"/>
      <c r="O764" s="61"/>
      <c r="P764" s="93"/>
      <c r="Q764" s="46">
        <f t="shared" si="110"/>
        <v>0</v>
      </c>
      <c r="R764" s="63"/>
      <c r="S764" s="64"/>
      <c r="T764" s="190" t="str">
        <f t="shared" si="111"/>
        <v/>
      </c>
      <c r="U764" s="67"/>
      <c r="V764" s="116">
        <f t="shared" si="112"/>
        <v>0</v>
      </c>
      <c r="W764" s="116">
        <f t="shared" si="113"/>
        <v>0</v>
      </c>
      <c r="X764" s="116">
        <f t="shared" si="114"/>
        <v>0</v>
      </c>
      <c r="Y764" s="116">
        <f t="shared" si="115"/>
        <v>0</v>
      </c>
      <c r="Z764" s="116">
        <f t="shared" si="116"/>
        <v>0</v>
      </c>
      <c r="AA764" s="117">
        <f t="shared" si="117"/>
        <v>0</v>
      </c>
      <c r="AB764" s="47">
        <f t="shared" si="118"/>
        <v>0</v>
      </c>
      <c r="AC764" s="49" t="str">
        <f t="shared" si="119"/>
        <v/>
      </c>
    </row>
    <row r="765" spans="2:29" x14ac:dyDescent="0.2">
      <c r="B765" s="82"/>
      <c r="C765" s="87"/>
      <c r="D765" s="58"/>
      <c r="E765" s="59"/>
      <c r="F765" s="59"/>
      <c r="G765" s="59"/>
      <c r="H765" s="59"/>
      <c r="I765" s="107"/>
      <c r="J765" s="66"/>
      <c r="K765" s="60"/>
      <c r="L765" s="103"/>
      <c r="M765" s="61"/>
      <c r="N765" s="61"/>
      <c r="O765" s="61"/>
      <c r="P765" s="93"/>
      <c r="Q765" s="46">
        <f t="shared" si="110"/>
        <v>0</v>
      </c>
      <c r="R765" s="63"/>
      <c r="S765" s="64"/>
      <c r="T765" s="190" t="str">
        <f t="shared" si="111"/>
        <v/>
      </c>
      <c r="U765" s="67"/>
      <c r="V765" s="116">
        <f t="shared" si="112"/>
        <v>0</v>
      </c>
      <c r="W765" s="116">
        <f t="shared" si="113"/>
        <v>0</v>
      </c>
      <c r="X765" s="116">
        <f t="shared" si="114"/>
        <v>0</v>
      </c>
      <c r="Y765" s="116">
        <f t="shared" si="115"/>
        <v>0</v>
      </c>
      <c r="Z765" s="116">
        <f t="shared" si="116"/>
        <v>0</v>
      </c>
      <c r="AA765" s="117">
        <f t="shared" si="117"/>
        <v>0</v>
      </c>
      <c r="AB765" s="47">
        <f t="shared" si="118"/>
        <v>0</v>
      </c>
      <c r="AC765" s="49" t="str">
        <f t="shared" si="119"/>
        <v/>
      </c>
    </row>
    <row r="766" spans="2:29" x14ac:dyDescent="0.2">
      <c r="B766" s="82"/>
      <c r="C766" s="87"/>
      <c r="D766" s="58"/>
      <c r="E766" s="59"/>
      <c r="F766" s="59"/>
      <c r="G766" s="59"/>
      <c r="H766" s="59"/>
      <c r="I766" s="107"/>
      <c r="J766" s="66"/>
      <c r="K766" s="60"/>
      <c r="L766" s="103"/>
      <c r="M766" s="61"/>
      <c r="N766" s="61"/>
      <c r="O766" s="61"/>
      <c r="P766" s="93"/>
      <c r="Q766" s="46">
        <f t="shared" si="110"/>
        <v>0</v>
      </c>
      <c r="R766" s="63"/>
      <c r="S766" s="64"/>
      <c r="T766" s="190" t="str">
        <f t="shared" si="111"/>
        <v/>
      </c>
      <c r="U766" s="67"/>
      <c r="V766" s="116">
        <f t="shared" si="112"/>
        <v>0</v>
      </c>
      <c r="W766" s="116">
        <f t="shared" si="113"/>
        <v>0</v>
      </c>
      <c r="X766" s="116">
        <f t="shared" si="114"/>
        <v>0</v>
      </c>
      <c r="Y766" s="116">
        <f t="shared" si="115"/>
        <v>0</v>
      </c>
      <c r="Z766" s="116">
        <f t="shared" si="116"/>
        <v>0</v>
      </c>
      <c r="AA766" s="117">
        <f t="shared" si="117"/>
        <v>0</v>
      </c>
      <c r="AB766" s="47">
        <f t="shared" si="118"/>
        <v>0</v>
      </c>
      <c r="AC766" s="49" t="str">
        <f t="shared" si="119"/>
        <v/>
      </c>
    </row>
    <row r="767" spans="2:29" x14ac:dyDescent="0.2">
      <c r="B767" s="82"/>
      <c r="C767" s="87"/>
      <c r="D767" s="58"/>
      <c r="E767" s="59"/>
      <c r="F767" s="59"/>
      <c r="G767" s="59"/>
      <c r="H767" s="59"/>
      <c r="I767" s="107"/>
      <c r="J767" s="66"/>
      <c r="K767" s="60"/>
      <c r="L767" s="103"/>
      <c r="M767" s="61"/>
      <c r="N767" s="61"/>
      <c r="O767" s="61"/>
      <c r="P767" s="93"/>
      <c r="Q767" s="46">
        <f t="shared" si="110"/>
        <v>0</v>
      </c>
      <c r="R767" s="63"/>
      <c r="S767" s="64"/>
      <c r="T767" s="190" t="str">
        <f t="shared" si="111"/>
        <v/>
      </c>
      <c r="U767" s="67"/>
      <c r="V767" s="116">
        <f t="shared" si="112"/>
        <v>0</v>
      </c>
      <c r="W767" s="116">
        <f t="shared" si="113"/>
        <v>0</v>
      </c>
      <c r="X767" s="116">
        <f t="shared" si="114"/>
        <v>0</v>
      </c>
      <c r="Y767" s="116">
        <f t="shared" si="115"/>
        <v>0</v>
      </c>
      <c r="Z767" s="116">
        <f t="shared" si="116"/>
        <v>0</v>
      </c>
      <c r="AA767" s="117">
        <f t="shared" si="117"/>
        <v>0</v>
      </c>
      <c r="AB767" s="47">
        <f t="shared" si="118"/>
        <v>0</v>
      </c>
      <c r="AC767" s="49" t="str">
        <f t="shared" si="119"/>
        <v/>
      </c>
    </row>
    <row r="768" spans="2:29" x14ac:dyDescent="0.2">
      <c r="B768" s="82"/>
      <c r="C768" s="87"/>
      <c r="D768" s="58"/>
      <c r="E768" s="59"/>
      <c r="F768" s="59"/>
      <c r="G768" s="59"/>
      <c r="H768" s="59"/>
      <c r="I768" s="107"/>
      <c r="J768" s="66"/>
      <c r="K768" s="60"/>
      <c r="L768" s="103"/>
      <c r="M768" s="61"/>
      <c r="N768" s="61"/>
      <c r="O768" s="61"/>
      <c r="P768" s="93"/>
      <c r="Q768" s="46">
        <f t="shared" si="110"/>
        <v>0</v>
      </c>
      <c r="R768" s="63"/>
      <c r="S768" s="64"/>
      <c r="T768" s="190" t="str">
        <f t="shared" si="111"/>
        <v/>
      </c>
      <c r="U768" s="67"/>
      <c r="V768" s="116">
        <f t="shared" si="112"/>
        <v>0</v>
      </c>
      <c r="W768" s="116">
        <f t="shared" si="113"/>
        <v>0</v>
      </c>
      <c r="X768" s="116">
        <f t="shared" si="114"/>
        <v>0</v>
      </c>
      <c r="Y768" s="116">
        <f t="shared" si="115"/>
        <v>0</v>
      </c>
      <c r="Z768" s="116">
        <f t="shared" si="116"/>
        <v>0</v>
      </c>
      <c r="AA768" s="117">
        <f t="shared" si="117"/>
        <v>0</v>
      </c>
      <c r="AB768" s="47">
        <f t="shared" si="118"/>
        <v>0</v>
      </c>
      <c r="AC768" s="49" t="str">
        <f t="shared" si="119"/>
        <v/>
      </c>
    </row>
    <row r="769" spans="2:29" x14ac:dyDescent="0.2">
      <c r="B769" s="82"/>
      <c r="C769" s="87"/>
      <c r="D769" s="58"/>
      <c r="E769" s="59"/>
      <c r="F769" s="59"/>
      <c r="G769" s="59"/>
      <c r="H769" s="59"/>
      <c r="I769" s="107"/>
      <c r="J769" s="66"/>
      <c r="K769" s="60"/>
      <c r="L769" s="103"/>
      <c r="M769" s="61"/>
      <c r="N769" s="61"/>
      <c r="O769" s="61"/>
      <c r="P769" s="93"/>
      <c r="Q769" s="46">
        <f t="shared" si="110"/>
        <v>0</v>
      </c>
      <c r="R769" s="63"/>
      <c r="S769" s="64"/>
      <c r="T769" s="190" t="str">
        <f t="shared" si="111"/>
        <v/>
      </c>
      <c r="U769" s="67"/>
      <c r="V769" s="116">
        <f t="shared" si="112"/>
        <v>0</v>
      </c>
      <c r="W769" s="116">
        <f t="shared" si="113"/>
        <v>0</v>
      </c>
      <c r="X769" s="116">
        <f t="shared" si="114"/>
        <v>0</v>
      </c>
      <c r="Y769" s="116">
        <f t="shared" si="115"/>
        <v>0</v>
      </c>
      <c r="Z769" s="116">
        <f t="shared" si="116"/>
        <v>0</v>
      </c>
      <c r="AA769" s="117">
        <f t="shared" si="117"/>
        <v>0</v>
      </c>
      <c r="AB769" s="47">
        <f t="shared" si="118"/>
        <v>0</v>
      </c>
      <c r="AC769" s="49" t="str">
        <f t="shared" si="119"/>
        <v/>
      </c>
    </row>
    <row r="770" spans="2:29" x14ac:dyDescent="0.2">
      <c r="B770" s="82"/>
      <c r="C770" s="87"/>
      <c r="D770" s="58"/>
      <c r="E770" s="59"/>
      <c r="F770" s="59"/>
      <c r="G770" s="59"/>
      <c r="H770" s="59"/>
      <c r="I770" s="107"/>
      <c r="J770" s="66"/>
      <c r="K770" s="60"/>
      <c r="L770" s="103"/>
      <c r="M770" s="61"/>
      <c r="N770" s="61"/>
      <c r="O770" s="61"/>
      <c r="P770" s="93"/>
      <c r="Q770" s="46">
        <f t="shared" si="110"/>
        <v>0</v>
      </c>
      <c r="R770" s="63"/>
      <c r="S770" s="64"/>
      <c r="T770" s="190" t="str">
        <f t="shared" si="111"/>
        <v/>
      </c>
      <c r="U770" s="67"/>
      <c r="V770" s="116">
        <f t="shared" si="112"/>
        <v>0</v>
      </c>
      <c r="W770" s="116">
        <f t="shared" si="113"/>
        <v>0</v>
      </c>
      <c r="X770" s="116">
        <f t="shared" si="114"/>
        <v>0</v>
      </c>
      <c r="Y770" s="116">
        <f t="shared" si="115"/>
        <v>0</v>
      </c>
      <c r="Z770" s="116">
        <f t="shared" si="116"/>
        <v>0</v>
      </c>
      <c r="AA770" s="117">
        <f t="shared" si="117"/>
        <v>0</v>
      </c>
      <c r="AB770" s="47">
        <f t="shared" si="118"/>
        <v>0</v>
      </c>
      <c r="AC770" s="49" t="str">
        <f t="shared" si="119"/>
        <v/>
      </c>
    </row>
    <row r="771" spans="2:29" x14ac:dyDescent="0.2">
      <c r="B771" s="82"/>
      <c r="C771" s="87"/>
      <c r="D771" s="58"/>
      <c r="E771" s="59"/>
      <c r="F771" s="59"/>
      <c r="G771" s="59"/>
      <c r="H771" s="59"/>
      <c r="I771" s="107"/>
      <c r="J771" s="66"/>
      <c r="K771" s="60"/>
      <c r="L771" s="103"/>
      <c r="M771" s="61"/>
      <c r="N771" s="61"/>
      <c r="O771" s="61"/>
      <c r="P771" s="93"/>
      <c r="Q771" s="46">
        <f t="shared" si="110"/>
        <v>0</v>
      </c>
      <c r="R771" s="63"/>
      <c r="S771" s="64"/>
      <c r="T771" s="190" t="str">
        <f t="shared" si="111"/>
        <v/>
      </c>
      <c r="U771" s="67"/>
      <c r="V771" s="116">
        <f t="shared" si="112"/>
        <v>0</v>
      </c>
      <c r="W771" s="116">
        <f t="shared" si="113"/>
        <v>0</v>
      </c>
      <c r="X771" s="116">
        <f t="shared" si="114"/>
        <v>0</v>
      </c>
      <c r="Y771" s="116">
        <f t="shared" si="115"/>
        <v>0</v>
      </c>
      <c r="Z771" s="116">
        <f t="shared" si="116"/>
        <v>0</v>
      </c>
      <c r="AA771" s="117">
        <f t="shared" si="117"/>
        <v>0</v>
      </c>
      <c r="AB771" s="47">
        <f t="shared" si="118"/>
        <v>0</v>
      </c>
      <c r="AC771" s="49" t="str">
        <f t="shared" si="119"/>
        <v/>
      </c>
    </row>
    <row r="772" spans="2:29" x14ac:dyDescent="0.2">
      <c r="B772" s="82"/>
      <c r="C772" s="87"/>
      <c r="D772" s="58"/>
      <c r="E772" s="59"/>
      <c r="F772" s="59"/>
      <c r="G772" s="59"/>
      <c r="H772" s="59"/>
      <c r="I772" s="107"/>
      <c r="J772" s="66"/>
      <c r="K772" s="60"/>
      <c r="L772" s="103"/>
      <c r="M772" s="61"/>
      <c r="N772" s="61"/>
      <c r="O772" s="61"/>
      <c r="P772" s="93"/>
      <c r="Q772" s="46">
        <f t="shared" si="110"/>
        <v>0</v>
      </c>
      <c r="R772" s="63"/>
      <c r="S772" s="64"/>
      <c r="T772" s="190" t="str">
        <f t="shared" si="111"/>
        <v/>
      </c>
      <c r="U772" s="67"/>
      <c r="V772" s="116">
        <f t="shared" si="112"/>
        <v>0</v>
      </c>
      <c r="W772" s="116">
        <f t="shared" si="113"/>
        <v>0</v>
      </c>
      <c r="X772" s="116">
        <f t="shared" si="114"/>
        <v>0</v>
      </c>
      <c r="Y772" s="116">
        <f t="shared" si="115"/>
        <v>0</v>
      </c>
      <c r="Z772" s="116">
        <f t="shared" si="116"/>
        <v>0</v>
      </c>
      <c r="AA772" s="117">
        <f t="shared" si="117"/>
        <v>0</v>
      </c>
      <c r="AB772" s="47">
        <f t="shared" si="118"/>
        <v>0</v>
      </c>
      <c r="AC772" s="49" t="str">
        <f t="shared" si="119"/>
        <v/>
      </c>
    </row>
    <row r="773" spans="2:29" x14ac:dyDescent="0.2">
      <c r="B773" s="82"/>
      <c r="C773" s="87"/>
      <c r="D773" s="58"/>
      <c r="E773" s="59"/>
      <c r="F773" s="59"/>
      <c r="G773" s="59"/>
      <c r="H773" s="59"/>
      <c r="I773" s="107"/>
      <c r="J773" s="66"/>
      <c r="K773" s="60"/>
      <c r="L773" s="103"/>
      <c r="M773" s="61"/>
      <c r="N773" s="61"/>
      <c r="O773" s="61"/>
      <c r="P773" s="93"/>
      <c r="Q773" s="46">
        <f t="shared" si="110"/>
        <v>0</v>
      </c>
      <c r="R773" s="63"/>
      <c r="S773" s="64"/>
      <c r="T773" s="190" t="str">
        <f t="shared" si="111"/>
        <v/>
      </c>
      <c r="U773" s="67"/>
      <c r="V773" s="116">
        <f t="shared" si="112"/>
        <v>0</v>
      </c>
      <c r="W773" s="116">
        <f t="shared" si="113"/>
        <v>0</v>
      </c>
      <c r="X773" s="116">
        <f t="shared" si="114"/>
        <v>0</v>
      </c>
      <c r="Y773" s="116">
        <f t="shared" si="115"/>
        <v>0</v>
      </c>
      <c r="Z773" s="116">
        <f t="shared" si="116"/>
        <v>0</v>
      </c>
      <c r="AA773" s="117">
        <f t="shared" si="117"/>
        <v>0</v>
      </c>
      <c r="AB773" s="47">
        <f t="shared" si="118"/>
        <v>0</v>
      </c>
      <c r="AC773" s="49" t="str">
        <f t="shared" si="119"/>
        <v/>
      </c>
    </row>
    <row r="774" spans="2:29" x14ac:dyDescent="0.2">
      <c r="B774" s="82"/>
      <c r="C774" s="87"/>
      <c r="D774" s="58"/>
      <c r="E774" s="59"/>
      <c r="F774" s="59"/>
      <c r="G774" s="59"/>
      <c r="H774" s="59"/>
      <c r="I774" s="107"/>
      <c r="J774" s="66"/>
      <c r="K774" s="60"/>
      <c r="L774" s="103"/>
      <c r="M774" s="61"/>
      <c r="N774" s="61"/>
      <c r="O774" s="61"/>
      <c r="P774" s="93"/>
      <c r="Q774" s="46">
        <f t="shared" si="110"/>
        <v>0</v>
      </c>
      <c r="R774" s="63"/>
      <c r="S774" s="64"/>
      <c r="T774" s="190" t="str">
        <f t="shared" si="111"/>
        <v/>
      </c>
      <c r="U774" s="67"/>
      <c r="V774" s="116">
        <f t="shared" si="112"/>
        <v>0</v>
      </c>
      <c r="W774" s="116">
        <f t="shared" si="113"/>
        <v>0</v>
      </c>
      <c r="X774" s="116">
        <f t="shared" si="114"/>
        <v>0</v>
      </c>
      <c r="Y774" s="116">
        <f t="shared" si="115"/>
        <v>0</v>
      </c>
      <c r="Z774" s="116">
        <f t="shared" si="116"/>
        <v>0</v>
      </c>
      <c r="AA774" s="117">
        <f t="shared" si="117"/>
        <v>0</v>
      </c>
      <c r="AB774" s="47">
        <f t="shared" si="118"/>
        <v>0</v>
      </c>
      <c r="AC774" s="49" t="str">
        <f t="shared" si="119"/>
        <v/>
      </c>
    </row>
    <row r="775" spans="2:29" x14ac:dyDescent="0.2">
      <c r="B775" s="82"/>
      <c r="C775" s="87"/>
      <c r="D775" s="58"/>
      <c r="E775" s="59"/>
      <c r="F775" s="59"/>
      <c r="G775" s="59"/>
      <c r="H775" s="59"/>
      <c r="I775" s="107"/>
      <c r="J775" s="66"/>
      <c r="K775" s="60"/>
      <c r="L775" s="103"/>
      <c r="M775" s="61"/>
      <c r="N775" s="61"/>
      <c r="O775" s="61"/>
      <c r="P775" s="93"/>
      <c r="Q775" s="46">
        <f t="shared" si="110"/>
        <v>0</v>
      </c>
      <c r="R775" s="63"/>
      <c r="S775" s="64"/>
      <c r="T775" s="190" t="str">
        <f t="shared" si="111"/>
        <v/>
      </c>
      <c r="U775" s="67"/>
      <c r="V775" s="116">
        <f t="shared" si="112"/>
        <v>0</v>
      </c>
      <c r="W775" s="116">
        <f t="shared" si="113"/>
        <v>0</v>
      </c>
      <c r="X775" s="116">
        <f t="shared" si="114"/>
        <v>0</v>
      </c>
      <c r="Y775" s="116">
        <f t="shared" si="115"/>
        <v>0</v>
      </c>
      <c r="Z775" s="116">
        <f t="shared" si="116"/>
        <v>0</v>
      </c>
      <c r="AA775" s="117">
        <f t="shared" si="117"/>
        <v>0</v>
      </c>
      <c r="AB775" s="47">
        <f t="shared" si="118"/>
        <v>0</v>
      </c>
      <c r="AC775" s="49" t="str">
        <f t="shared" si="119"/>
        <v/>
      </c>
    </row>
    <row r="776" spans="2:29" x14ac:dyDescent="0.2">
      <c r="B776" s="82"/>
      <c r="C776" s="87"/>
      <c r="D776" s="58"/>
      <c r="E776" s="59"/>
      <c r="F776" s="59"/>
      <c r="G776" s="59"/>
      <c r="H776" s="59"/>
      <c r="I776" s="107"/>
      <c r="J776" s="66"/>
      <c r="K776" s="60"/>
      <c r="L776" s="103"/>
      <c r="M776" s="61"/>
      <c r="N776" s="61"/>
      <c r="O776" s="61"/>
      <c r="P776" s="93"/>
      <c r="Q776" s="46">
        <f t="shared" si="110"/>
        <v>0</v>
      </c>
      <c r="R776" s="63"/>
      <c r="S776" s="64"/>
      <c r="T776" s="190" t="str">
        <f t="shared" si="111"/>
        <v/>
      </c>
      <c r="U776" s="67"/>
      <c r="V776" s="116">
        <f t="shared" si="112"/>
        <v>0</v>
      </c>
      <c r="W776" s="116">
        <f t="shared" si="113"/>
        <v>0</v>
      </c>
      <c r="X776" s="116">
        <f t="shared" si="114"/>
        <v>0</v>
      </c>
      <c r="Y776" s="116">
        <f t="shared" si="115"/>
        <v>0</v>
      </c>
      <c r="Z776" s="116">
        <f t="shared" si="116"/>
        <v>0</v>
      </c>
      <c r="AA776" s="117">
        <f t="shared" si="117"/>
        <v>0</v>
      </c>
      <c r="AB776" s="47">
        <f t="shared" si="118"/>
        <v>0</v>
      </c>
      <c r="AC776" s="49" t="str">
        <f t="shared" si="119"/>
        <v/>
      </c>
    </row>
    <row r="777" spans="2:29" x14ac:dyDescent="0.2">
      <c r="B777" s="82"/>
      <c r="C777" s="87"/>
      <c r="D777" s="58"/>
      <c r="E777" s="59"/>
      <c r="F777" s="59"/>
      <c r="G777" s="59"/>
      <c r="H777" s="59"/>
      <c r="I777" s="107"/>
      <c r="J777" s="66"/>
      <c r="K777" s="60"/>
      <c r="L777" s="103"/>
      <c r="M777" s="61"/>
      <c r="N777" s="61"/>
      <c r="O777" s="61"/>
      <c r="P777" s="93"/>
      <c r="Q777" s="46">
        <f t="shared" si="110"/>
        <v>0</v>
      </c>
      <c r="R777" s="63"/>
      <c r="S777" s="64"/>
      <c r="T777" s="190" t="str">
        <f t="shared" si="111"/>
        <v/>
      </c>
      <c r="U777" s="67"/>
      <c r="V777" s="116">
        <f t="shared" si="112"/>
        <v>0</v>
      </c>
      <c r="W777" s="116">
        <f t="shared" si="113"/>
        <v>0</v>
      </c>
      <c r="X777" s="116">
        <f t="shared" si="114"/>
        <v>0</v>
      </c>
      <c r="Y777" s="116">
        <f t="shared" si="115"/>
        <v>0</v>
      </c>
      <c r="Z777" s="116">
        <f t="shared" si="116"/>
        <v>0</v>
      </c>
      <c r="AA777" s="117">
        <f t="shared" si="117"/>
        <v>0</v>
      </c>
      <c r="AB777" s="47">
        <f t="shared" si="118"/>
        <v>0</v>
      </c>
      <c r="AC777" s="49" t="str">
        <f t="shared" si="119"/>
        <v/>
      </c>
    </row>
    <row r="778" spans="2:29" x14ac:dyDescent="0.2">
      <c r="B778" s="82"/>
      <c r="C778" s="87"/>
      <c r="D778" s="58"/>
      <c r="E778" s="59"/>
      <c r="F778" s="59"/>
      <c r="G778" s="59"/>
      <c r="H778" s="59"/>
      <c r="I778" s="107"/>
      <c r="J778" s="66"/>
      <c r="K778" s="60"/>
      <c r="L778" s="103"/>
      <c r="M778" s="61"/>
      <c r="N778" s="61"/>
      <c r="O778" s="61"/>
      <c r="P778" s="93"/>
      <c r="Q778" s="46">
        <f t="shared" si="110"/>
        <v>0</v>
      </c>
      <c r="R778" s="63"/>
      <c r="S778" s="64"/>
      <c r="T778" s="190" t="str">
        <f t="shared" si="111"/>
        <v/>
      </c>
      <c r="U778" s="67"/>
      <c r="V778" s="116">
        <f t="shared" si="112"/>
        <v>0</v>
      </c>
      <c r="W778" s="116">
        <f t="shared" si="113"/>
        <v>0</v>
      </c>
      <c r="X778" s="116">
        <f t="shared" si="114"/>
        <v>0</v>
      </c>
      <c r="Y778" s="116">
        <f t="shared" si="115"/>
        <v>0</v>
      </c>
      <c r="Z778" s="116">
        <f t="shared" si="116"/>
        <v>0</v>
      </c>
      <c r="AA778" s="117">
        <f t="shared" si="117"/>
        <v>0</v>
      </c>
      <c r="AB778" s="47">
        <f t="shared" si="118"/>
        <v>0</v>
      </c>
      <c r="AC778" s="49" t="str">
        <f t="shared" si="119"/>
        <v/>
      </c>
    </row>
    <row r="779" spans="2:29" x14ac:dyDescent="0.2">
      <c r="B779" s="82"/>
      <c r="C779" s="87"/>
      <c r="D779" s="58"/>
      <c r="E779" s="59"/>
      <c r="F779" s="59"/>
      <c r="G779" s="59"/>
      <c r="H779" s="59"/>
      <c r="I779" s="107"/>
      <c r="J779" s="66"/>
      <c r="K779" s="60"/>
      <c r="L779" s="103"/>
      <c r="M779" s="61"/>
      <c r="N779" s="61"/>
      <c r="O779" s="61"/>
      <c r="P779" s="93"/>
      <c r="Q779" s="46">
        <f t="shared" si="110"/>
        <v>0</v>
      </c>
      <c r="R779" s="63"/>
      <c r="S779" s="64"/>
      <c r="T779" s="190" t="str">
        <f t="shared" si="111"/>
        <v/>
      </c>
      <c r="U779" s="67"/>
      <c r="V779" s="116">
        <f t="shared" si="112"/>
        <v>0</v>
      </c>
      <c r="W779" s="116">
        <f t="shared" si="113"/>
        <v>0</v>
      </c>
      <c r="X779" s="116">
        <f t="shared" si="114"/>
        <v>0</v>
      </c>
      <c r="Y779" s="116">
        <f t="shared" si="115"/>
        <v>0</v>
      </c>
      <c r="Z779" s="116">
        <f t="shared" si="116"/>
        <v>0</v>
      </c>
      <c r="AA779" s="117">
        <f t="shared" si="117"/>
        <v>0</v>
      </c>
      <c r="AB779" s="47">
        <f t="shared" si="118"/>
        <v>0</v>
      </c>
      <c r="AC779" s="49" t="str">
        <f t="shared" si="119"/>
        <v/>
      </c>
    </row>
    <row r="780" spans="2:29" x14ac:dyDescent="0.2">
      <c r="B780" s="82"/>
      <c r="C780" s="87"/>
      <c r="D780" s="58"/>
      <c r="E780" s="59"/>
      <c r="F780" s="59"/>
      <c r="G780" s="59"/>
      <c r="H780" s="59"/>
      <c r="I780" s="107"/>
      <c r="J780" s="66"/>
      <c r="K780" s="60"/>
      <c r="L780" s="103"/>
      <c r="M780" s="61"/>
      <c r="N780" s="61"/>
      <c r="O780" s="61"/>
      <c r="P780" s="93"/>
      <c r="Q780" s="46">
        <f t="shared" si="110"/>
        <v>0</v>
      </c>
      <c r="R780" s="63"/>
      <c r="S780" s="64"/>
      <c r="T780" s="190" t="str">
        <f t="shared" si="111"/>
        <v/>
      </c>
      <c r="U780" s="67"/>
      <c r="V780" s="116">
        <f t="shared" si="112"/>
        <v>0</v>
      </c>
      <c r="W780" s="116">
        <f t="shared" si="113"/>
        <v>0</v>
      </c>
      <c r="X780" s="116">
        <f t="shared" si="114"/>
        <v>0</v>
      </c>
      <c r="Y780" s="116">
        <f t="shared" si="115"/>
        <v>0</v>
      </c>
      <c r="Z780" s="116">
        <f t="shared" si="116"/>
        <v>0</v>
      </c>
      <c r="AA780" s="117">
        <f t="shared" si="117"/>
        <v>0</v>
      </c>
      <c r="AB780" s="47">
        <f t="shared" si="118"/>
        <v>0</v>
      </c>
      <c r="AC780" s="49" t="str">
        <f t="shared" si="119"/>
        <v/>
      </c>
    </row>
    <row r="781" spans="2:29" x14ac:dyDescent="0.2">
      <c r="B781" s="82"/>
      <c r="C781" s="87"/>
      <c r="D781" s="58"/>
      <c r="E781" s="59"/>
      <c r="F781" s="59"/>
      <c r="G781" s="59"/>
      <c r="H781" s="59"/>
      <c r="I781" s="107"/>
      <c r="J781" s="66"/>
      <c r="K781" s="60"/>
      <c r="L781" s="103"/>
      <c r="M781" s="61"/>
      <c r="N781" s="61"/>
      <c r="O781" s="61"/>
      <c r="P781" s="93"/>
      <c r="Q781" s="46">
        <f t="shared" si="110"/>
        <v>0</v>
      </c>
      <c r="R781" s="63"/>
      <c r="S781" s="64"/>
      <c r="T781" s="190" t="str">
        <f t="shared" si="111"/>
        <v/>
      </c>
      <c r="U781" s="67"/>
      <c r="V781" s="116">
        <f t="shared" si="112"/>
        <v>0</v>
      </c>
      <c r="W781" s="116">
        <f t="shared" si="113"/>
        <v>0</v>
      </c>
      <c r="X781" s="116">
        <f t="shared" si="114"/>
        <v>0</v>
      </c>
      <c r="Y781" s="116">
        <f t="shared" si="115"/>
        <v>0</v>
      </c>
      <c r="Z781" s="116">
        <f t="shared" si="116"/>
        <v>0</v>
      </c>
      <c r="AA781" s="117">
        <f t="shared" si="117"/>
        <v>0</v>
      </c>
      <c r="AB781" s="47">
        <f t="shared" si="118"/>
        <v>0</v>
      </c>
      <c r="AC781" s="49" t="str">
        <f t="shared" si="119"/>
        <v/>
      </c>
    </row>
    <row r="782" spans="2:29" x14ac:dyDescent="0.2">
      <c r="B782" s="82"/>
      <c r="C782" s="87"/>
      <c r="D782" s="58"/>
      <c r="E782" s="59"/>
      <c r="F782" s="59"/>
      <c r="G782" s="59"/>
      <c r="H782" s="59"/>
      <c r="I782" s="107"/>
      <c r="J782" s="66"/>
      <c r="K782" s="60"/>
      <c r="L782" s="103"/>
      <c r="M782" s="61"/>
      <c r="N782" s="61"/>
      <c r="O782" s="61"/>
      <c r="P782" s="93"/>
      <c r="Q782" s="46">
        <f t="shared" si="110"/>
        <v>0</v>
      </c>
      <c r="R782" s="63"/>
      <c r="S782" s="64"/>
      <c r="T782" s="190" t="str">
        <f t="shared" si="111"/>
        <v/>
      </c>
      <c r="U782" s="67"/>
      <c r="V782" s="116">
        <f t="shared" si="112"/>
        <v>0</v>
      </c>
      <c r="W782" s="116">
        <f t="shared" si="113"/>
        <v>0</v>
      </c>
      <c r="X782" s="116">
        <f t="shared" si="114"/>
        <v>0</v>
      </c>
      <c r="Y782" s="116">
        <f t="shared" si="115"/>
        <v>0</v>
      </c>
      <c r="Z782" s="116">
        <f t="shared" si="116"/>
        <v>0</v>
      </c>
      <c r="AA782" s="117">
        <f t="shared" si="117"/>
        <v>0</v>
      </c>
      <c r="AB782" s="47">
        <f t="shared" si="118"/>
        <v>0</v>
      </c>
      <c r="AC782" s="49" t="str">
        <f t="shared" si="119"/>
        <v/>
      </c>
    </row>
    <row r="783" spans="2:29" x14ac:dyDescent="0.2">
      <c r="B783" s="82"/>
      <c r="C783" s="87"/>
      <c r="D783" s="58"/>
      <c r="E783" s="59"/>
      <c r="F783" s="59"/>
      <c r="G783" s="59"/>
      <c r="H783" s="59"/>
      <c r="I783" s="107"/>
      <c r="J783" s="66"/>
      <c r="K783" s="60"/>
      <c r="L783" s="103"/>
      <c r="M783" s="61"/>
      <c r="N783" s="61"/>
      <c r="O783" s="61"/>
      <c r="P783" s="93"/>
      <c r="Q783" s="46">
        <f t="shared" si="110"/>
        <v>0</v>
      </c>
      <c r="R783" s="63"/>
      <c r="S783" s="64"/>
      <c r="T783" s="190" t="str">
        <f t="shared" si="111"/>
        <v/>
      </c>
      <c r="U783" s="67"/>
      <c r="V783" s="116">
        <f t="shared" si="112"/>
        <v>0</v>
      </c>
      <c r="W783" s="116">
        <f t="shared" si="113"/>
        <v>0</v>
      </c>
      <c r="X783" s="116">
        <f t="shared" si="114"/>
        <v>0</v>
      </c>
      <c r="Y783" s="116">
        <f t="shared" si="115"/>
        <v>0</v>
      </c>
      <c r="Z783" s="116">
        <f t="shared" si="116"/>
        <v>0</v>
      </c>
      <c r="AA783" s="117">
        <f t="shared" si="117"/>
        <v>0</v>
      </c>
      <c r="AB783" s="47">
        <f t="shared" si="118"/>
        <v>0</v>
      </c>
      <c r="AC783" s="49" t="str">
        <f t="shared" si="119"/>
        <v/>
      </c>
    </row>
    <row r="784" spans="2:29" x14ac:dyDescent="0.2">
      <c r="B784" s="82"/>
      <c r="C784" s="87"/>
      <c r="D784" s="58"/>
      <c r="E784" s="59"/>
      <c r="F784" s="59"/>
      <c r="G784" s="59"/>
      <c r="H784" s="59"/>
      <c r="I784" s="107"/>
      <c r="J784" s="66"/>
      <c r="K784" s="60"/>
      <c r="L784" s="103"/>
      <c r="M784" s="61"/>
      <c r="N784" s="61"/>
      <c r="O784" s="61"/>
      <c r="P784" s="93"/>
      <c r="Q784" s="46">
        <f t="shared" si="110"/>
        <v>0</v>
      </c>
      <c r="R784" s="63"/>
      <c r="S784" s="64"/>
      <c r="T784" s="190" t="str">
        <f t="shared" si="111"/>
        <v/>
      </c>
      <c r="U784" s="67"/>
      <c r="V784" s="116">
        <f t="shared" si="112"/>
        <v>0</v>
      </c>
      <c r="W784" s="116">
        <f t="shared" si="113"/>
        <v>0</v>
      </c>
      <c r="X784" s="116">
        <f t="shared" si="114"/>
        <v>0</v>
      </c>
      <c r="Y784" s="116">
        <f t="shared" si="115"/>
        <v>0</v>
      </c>
      <c r="Z784" s="116">
        <f t="shared" si="116"/>
        <v>0</v>
      </c>
      <c r="AA784" s="117">
        <f t="shared" si="117"/>
        <v>0</v>
      </c>
      <c r="AB784" s="47">
        <f t="shared" si="118"/>
        <v>0</v>
      </c>
      <c r="AC784" s="49" t="str">
        <f t="shared" si="119"/>
        <v/>
      </c>
    </row>
    <row r="785" spans="2:29" x14ac:dyDescent="0.2">
      <c r="B785" s="82"/>
      <c r="C785" s="87"/>
      <c r="D785" s="58"/>
      <c r="E785" s="59"/>
      <c r="F785" s="59"/>
      <c r="G785" s="59"/>
      <c r="H785" s="59"/>
      <c r="I785" s="107"/>
      <c r="J785" s="66"/>
      <c r="K785" s="60"/>
      <c r="L785" s="103"/>
      <c r="M785" s="61"/>
      <c r="N785" s="61"/>
      <c r="O785" s="61"/>
      <c r="P785" s="93"/>
      <c r="Q785" s="46">
        <f t="shared" si="110"/>
        <v>0</v>
      </c>
      <c r="R785" s="63"/>
      <c r="S785" s="64"/>
      <c r="T785" s="190" t="str">
        <f t="shared" si="111"/>
        <v/>
      </c>
      <c r="U785" s="67"/>
      <c r="V785" s="116">
        <f t="shared" si="112"/>
        <v>0</v>
      </c>
      <c r="W785" s="116">
        <f t="shared" si="113"/>
        <v>0</v>
      </c>
      <c r="X785" s="116">
        <f t="shared" si="114"/>
        <v>0</v>
      </c>
      <c r="Y785" s="116">
        <f t="shared" si="115"/>
        <v>0</v>
      </c>
      <c r="Z785" s="116">
        <f t="shared" si="116"/>
        <v>0</v>
      </c>
      <c r="AA785" s="117">
        <f t="shared" si="117"/>
        <v>0</v>
      </c>
      <c r="AB785" s="47">
        <f t="shared" si="118"/>
        <v>0</v>
      </c>
      <c r="AC785" s="49" t="str">
        <f t="shared" si="119"/>
        <v/>
      </c>
    </row>
    <row r="786" spans="2:29" x14ac:dyDescent="0.2">
      <c r="B786" s="82"/>
      <c r="C786" s="87"/>
      <c r="D786" s="58"/>
      <c r="E786" s="59"/>
      <c r="F786" s="59"/>
      <c r="G786" s="59"/>
      <c r="H786" s="59"/>
      <c r="I786" s="107"/>
      <c r="J786" s="66"/>
      <c r="K786" s="60"/>
      <c r="L786" s="103"/>
      <c r="M786" s="61"/>
      <c r="N786" s="61"/>
      <c r="O786" s="61"/>
      <c r="P786" s="93"/>
      <c r="Q786" s="46">
        <f t="shared" si="110"/>
        <v>0</v>
      </c>
      <c r="R786" s="63"/>
      <c r="S786" s="64"/>
      <c r="T786" s="190" t="str">
        <f t="shared" si="111"/>
        <v/>
      </c>
      <c r="U786" s="67"/>
      <c r="V786" s="116">
        <f t="shared" si="112"/>
        <v>0</v>
      </c>
      <c r="W786" s="116">
        <f t="shared" si="113"/>
        <v>0</v>
      </c>
      <c r="X786" s="116">
        <f t="shared" si="114"/>
        <v>0</v>
      </c>
      <c r="Y786" s="116">
        <f t="shared" si="115"/>
        <v>0</v>
      </c>
      <c r="Z786" s="116">
        <f t="shared" si="116"/>
        <v>0</v>
      </c>
      <c r="AA786" s="117">
        <f t="shared" si="117"/>
        <v>0</v>
      </c>
      <c r="AB786" s="47">
        <f t="shared" si="118"/>
        <v>0</v>
      </c>
      <c r="AC786" s="49" t="str">
        <f t="shared" si="119"/>
        <v/>
      </c>
    </row>
    <row r="787" spans="2:29" x14ac:dyDescent="0.2">
      <c r="B787" s="82"/>
      <c r="C787" s="87"/>
      <c r="D787" s="58"/>
      <c r="E787" s="59"/>
      <c r="F787" s="59"/>
      <c r="G787" s="59"/>
      <c r="H787" s="59"/>
      <c r="I787" s="107"/>
      <c r="J787" s="66"/>
      <c r="K787" s="60"/>
      <c r="L787" s="103"/>
      <c r="M787" s="61"/>
      <c r="N787" s="61"/>
      <c r="O787" s="61"/>
      <c r="P787" s="93"/>
      <c r="Q787" s="46">
        <f t="shared" si="110"/>
        <v>0</v>
      </c>
      <c r="R787" s="63"/>
      <c r="S787" s="64"/>
      <c r="T787" s="190" t="str">
        <f t="shared" si="111"/>
        <v/>
      </c>
      <c r="U787" s="67"/>
      <c r="V787" s="116">
        <f t="shared" si="112"/>
        <v>0</v>
      </c>
      <c r="W787" s="116">
        <f t="shared" si="113"/>
        <v>0</v>
      </c>
      <c r="X787" s="116">
        <f t="shared" si="114"/>
        <v>0</v>
      </c>
      <c r="Y787" s="116">
        <f t="shared" si="115"/>
        <v>0</v>
      </c>
      <c r="Z787" s="116">
        <f t="shared" si="116"/>
        <v>0</v>
      </c>
      <c r="AA787" s="117">
        <f t="shared" si="117"/>
        <v>0</v>
      </c>
      <c r="AB787" s="47">
        <f t="shared" si="118"/>
        <v>0</v>
      </c>
      <c r="AC787" s="49" t="str">
        <f t="shared" si="119"/>
        <v/>
      </c>
    </row>
    <row r="788" spans="2:29" x14ac:dyDescent="0.2">
      <c r="B788" s="82"/>
      <c r="C788" s="87"/>
      <c r="D788" s="58"/>
      <c r="E788" s="59"/>
      <c r="F788" s="59"/>
      <c r="G788" s="59"/>
      <c r="H788" s="59"/>
      <c r="I788" s="107"/>
      <c r="J788" s="66"/>
      <c r="K788" s="60"/>
      <c r="L788" s="103"/>
      <c r="M788" s="61"/>
      <c r="N788" s="61"/>
      <c r="O788" s="61"/>
      <c r="P788" s="93"/>
      <c r="Q788" s="46">
        <f t="shared" si="110"/>
        <v>0</v>
      </c>
      <c r="R788" s="63"/>
      <c r="S788" s="64"/>
      <c r="T788" s="190" t="str">
        <f t="shared" si="111"/>
        <v/>
      </c>
      <c r="U788" s="67"/>
      <c r="V788" s="116">
        <f t="shared" si="112"/>
        <v>0</v>
      </c>
      <c r="W788" s="116">
        <f t="shared" si="113"/>
        <v>0</v>
      </c>
      <c r="X788" s="116">
        <f t="shared" si="114"/>
        <v>0</v>
      </c>
      <c r="Y788" s="116">
        <f t="shared" si="115"/>
        <v>0</v>
      </c>
      <c r="Z788" s="116">
        <f t="shared" si="116"/>
        <v>0</v>
      </c>
      <c r="AA788" s="117">
        <f t="shared" si="117"/>
        <v>0</v>
      </c>
      <c r="AB788" s="47">
        <f t="shared" si="118"/>
        <v>0</v>
      </c>
      <c r="AC788" s="49" t="str">
        <f t="shared" si="119"/>
        <v/>
      </c>
    </row>
    <row r="789" spans="2:29" x14ac:dyDescent="0.2">
      <c r="B789" s="82"/>
      <c r="C789" s="87"/>
      <c r="D789" s="58"/>
      <c r="E789" s="59"/>
      <c r="F789" s="59"/>
      <c r="G789" s="59"/>
      <c r="H789" s="59"/>
      <c r="I789" s="107"/>
      <c r="J789" s="66"/>
      <c r="K789" s="60"/>
      <c r="L789" s="103"/>
      <c r="M789" s="61"/>
      <c r="N789" s="61"/>
      <c r="O789" s="61"/>
      <c r="P789" s="93"/>
      <c r="Q789" s="46">
        <f t="shared" si="110"/>
        <v>0</v>
      </c>
      <c r="R789" s="63"/>
      <c r="S789" s="64"/>
      <c r="T789" s="190" t="str">
        <f t="shared" si="111"/>
        <v/>
      </c>
      <c r="U789" s="67"/>
      <c r="V789" s="116">
        <f t="shared" si="112"/>
        <v>0</v>
      </c>
      <c r="W789" s="116">
        <f t="shared" si="113"/>
        <v>0</v>
      </c>
      <c r="X789" s="116">
        <f t="shared" si="114"/>
        <v>0</v>
      </c>
      <c r="Y789" s="116">
        <f t="shared" si="115"/>
        <v>0</v>
      </c>
      <c r="Z789" s="116">
        <f t="shared" si="116"/>
        <v>0</v>
      </c>
      <c r="AA789" s="117">
        <f t="shared" si="117"/>
        <v>0</v>
      </c>
      <c r="AB789" s="47">
        <f t="shared" si="118"/>
        <v>0</v>
      </c>
      <c r="AC789" s="49" t="str">
        <f t="shared" si="119"/>
        <v/>
      </c>
    </row>
    <row r="790" spans="2:29" x14ac:dyDescent="0.2">
      <c r="B790" s="82"/>
      <c r="C790" s="87"/>
      <c r="D790" s="58"/>
      <c r="E790" s="59"/>
      <c r="F790" s="59"/>
      <c r="G790" s="59"/>
      <c r="H790" s="59"/>
      <c r="I790" s="107"/>
      <c r="J790" s="66"/>
      <c r="K790" s="60"/>
      <c r="L790" s="103"/>
      <c r="M790" s="61"/>
      <c r="N790" s="61"/>
      <c r="O790" s="61"/>
      <c r="P790" s="93"/>
      <c r="Q790" s="46">
        <f t="shared" si="110"/>
        <v>0</v>
      </c>
      <c r="R790" s="63"/>
      <c r="S790" s="64"/>
      <c r="T790" s="190" t="str">
        <f t="shared" si="111"/>
        <v/>
      </c>
      <c r="U790" s="67"/>
      <c r="V790" s="116">
        <f t="shared" si="112"/>
        <v>0</v>
      </c>
      <c r="W790" s="116">
        <f t="shared" si="113"/>
        <v>0</v>
      </c>
      <c r="X790" s="116">
        <f t="shared" si="114"/>
        <v>0</v>
      </c>
      <c r="Y790" s="116">
        <f t="shared" si="115"/>
        <v>0</v>
      </c>
      <c r="Z790" s="116">
        <f t="shared" si="116"/>
        <v>0</v>
      </c>
      <c r="AA790" s="117">
        <f t="shared" si="117"/>
        <v>0</v>
      </c>
      <c r="AB790" s="47">
        <f t="shared" si="118"/>
        <v>0</v>
      </c>
      <c r="AC790" s="49" t="str">
        <f t="shared" si="119"/>
        <v/>
      </c>
    </row>
    <row r="791" spans="2:29" x14ac:dyDescent="0.2">
      <c r="B791" s="82"/>
      <c r="C791" s="87"/>
      <c r="D791" s="58"/>
      <c r="E791" s="59"/>
      <c r="F791" s="59"/>
      <c r="G791" s="59"/>
      <c r="H791" s="59"/>
      <c r="I791" s="107"/>
      <c r="J791" s="66"/>
      <c r="K791" s="60"/>
      <c r="L791" s="103"/>
      <c r="M791" s="61"/>
      <c r="N791" s="61"/>
      <c r="O791" s="61"/>
      <c r="P791" s="93"/>
      <c r="Q791" s="46">
        <f t="shared" si="110"/>
        <v>0</v>
      </c>
      <c r="R791" s="63"/>
      <c r="S791" s="64"/>
      <c r="T791" s="190" t="str">
        <f t="shared" si="111"/>
        <v/>
      </c>
      <c r="U791" s="67"/>
      <c r="V791" s="116">
        <f t="shared" si="112"/>
        <v>0</v>
      </c>
      <c r="W791" s="116">
        <f t="shared" si="113"/>
        <v>0</v>
      </c>
      <c r="X791" s="116">
        <f t="shared" si="114"/>
        <v>0</v>
      </c>
      <c r="Y791" s="116">
        <f t="shared" si="115"/>
        <v>0</v>
      </c>
      <c r="Z791" s="116">
        <f t="shared" si="116"/>
        <v>0</v>
      </c>
      <c r="AA791" s="117">
        <f t="shared" si="117"/>
        <v>0</v>
      </c>
      <c r="AB791" s="47">
        <f t="shared" si="118"/>
        <v>0</v>
      </c>
      <c r="AC791" s="49" t="str">
        <f t="shared" si="119"/>
        <v/>
      </c>
    </row>
    <row r="792" spans="2:29" x14ac:dyDescent="0.2">
      <c r="B792" s="82"/>
      <c r="C792" s="87"/>
      <c r="D792" s="58"/>
      <c r="E792" s="59"/>
      <c r="F792" s="59"/>
      <c r="G792" s="59"/>
      <c r="H792" s="59"/>
      <c r="I792" s="107"/>
      <c r="J792" s="66"/>
      <c r="K792" s="60"/>
      <c r="L792" s="103"/>
      <c r="M792" s="61"/>
      <c r="N792" s="61"/>
      <c r="O792" s="61"/>
      <c r="P792" s="93"/>
      <c r="Q792" s="46">
        <f t="shared" si="110"/>
        <v>0</v>
      </c>
      <c r="R792" s="63"/>
      <c r="S792" s="64"/>
      <c r="T792" s="190" t="str">
        <f t="shared" si="111"/>
        <v/>
      </c>
      <c r="U792" s="67"/>
      <c r="V792" s="116">
        <f t="shared" si="112"/>
        <v>0</v>
      </c>
      <c r="W792" s="116">
        <f t="shared" si="113"/>
        <v>0</v>
      </c>
      <c r="X792" s="116">
        <f t="shared" si="114"/>
        <v>0</v>
      </c>
      <c r="Y792" s="116">
        <f t="shared" si="115"/>
        <v>0</v>
      </c>
      <c r="Z792" s="116">
        <f t="shared" si="116"/>
        <v>0</v>
      </c>
      <c r="AA792" s="117">
        <f t="shared" si="117"/>
        <v>0</v>
      </c>
      <c r="AB792" s="47">
        <f t="shared" si="118"/>
        <v>0</v>
      </c>
      <c r="AC792" s="49" t="str">
        <f t="shared" si="119"/>
        <v/>
      </c>
    </row>
    <row r="793" spans="2:29" x14ac:dyDescent="0.2">
      <c r="B793" s="82"/>
      <c r="C793" s="87"/>
      <c r="D793" s="58"/>
      <c r="E793" s="59"/>
      <c r="F793" s="59"/>
      <c r="G793" s="59"/>
      <c r="H793" s="59"/>
      <c r="I793" s="107"/>
      <c r="J793" s="66"/>
      <c r="K793" s="60"/>
      <c r="L793" s="103"/>
      <c r="M793" s="61"/>
      <c r="N793" s="61"/>
      <c r="O793" s="61"/>
      <c r="P793" s="93"/>
      <c r="Q793" s="46">
        <f t="shared" si="110"/>
        <v>0</v>
      </c>
      <c r="R793" s="63"/>
      <c r="S793" s="64"/>
      <c r="T793" s="190" t="str">
        <f t="shared" si="111"/>
        <v/>
      </c>
      <c r="U793" s="67"/>
      <c r="V793" s="116">
        <f t="shared" si="112"/>
        <v>0</v>
      </c>
      <c r="W793" s="116">
        <f t="shared" si="113"/>
        <v>0</v>
      </c>
      <c r="X793" s="116">
        <f t="shared" si="114"/>
        <v>0</v>
      </c>
      <c r="Y793" s="116">
        <f t="shared" si="115"/>
        <v>0</v>
      </c>
      <c r="Z793" s="116">
        <f t="shared" si="116"/>
        <v>0</v>
      </c>
      <c r="AA793" s="117">
        <f t="shared" si="117"/>
        <v>0</v>
      </c>
      <c r="AB793" s="47">
        <f t="shared" si="118"/>
        <v>0</v>
      </c>
      <c r="AC793" s="49" t="str">
        <f t="shared" si="119"/>
        <v/>
      </c>
    </row>
    <row r="794" spans="2:29" x14ac:dyDescent="0.2">
      <c r="B794" s="82"/>
      <c r="C794" s="87"/>
      <c r="D794" s="58"/>
      <c r="E794" s="59"/>
      <c r="F794" s="59"/>
      <c r="G794" s="59"/>
      <c r="H794" s="59"/>
      <c r="I794" s="107"/>
      <c r="J794" s="66"/>
      <c r="K794" s="60"/>
      <c r="L794" s="103"/>
      <c r="M794" s="61"/>
      <c r="N794" s="61"/>
      <c r="O794" s="61"/>
      <c r="P794" s="93"/>
      <c r="Q794" s="46">
        <f t="shared" si="110"/>
        <v>0</v>
      </c>
      <c r="R794" s="63"/>
      <c r="S794" s="64"/>
      <c r="T794" s="190" t="str">
        <f t="shared" si="111"/>
        <v/>
      </c>
      <c r="U794" s="67"/>
      <c r="V794" s="116">
        <f t="shared" si="112"/>
        <v>0</v>
      </c>
      <c r="W794" s="116">
        <f t="shared" si="113"/>
        <v>0</v>
      </c>
      <c r="X794" s="116">
        <f t="shared" si="114"/>
        <v>0</v>
      </c>
      <c r="Y794" s="116">
        <f t="shared" si="115"/>
        <v>0</v>
      </c>
      <c r="Z794" s="116">
        <f t="shared" si="116"/>
        <v>0</v>
      </c>
      <c r="AA794" s="117">
        <f t="shared" si="117"/>
        <v>0</v>
      </c>
      <c r="AB794" s="47">
        <f t="shared" si="118"/>
        <v>0</v>
      </c>
      <c r="AC794" s="49" t="str">
        <f t="shared" si="119"/>
        <v/>
      </c>
    </row>
    <row r="795" spans="2:29" x14ac:dyDescent="0.2">
      <c r="B795" s="82"/>
      <c r="C795" s="87"/>
      <c r="D795" s="58"/>
      <c r="E795" s="59"/>
      <c r="F795" s="59"/>
      <c r="G795" s="59"/>
      <c r="H795" s="59"/>
      <c r="I795" s="107"/>
      <c r="J795" s="66"/>
      <c r="K795" s="60"/>
      <c r="L795" s="103"/>
      <c r="M795" s="61"/>
      <c r="N795" s="61"/>
      <c r="O795" s="61"/>
      <c r="P795" s="93"/>
      <c r="Q795" s="46">
        <f t="shared" si="110"/>
        <v>0</v>
      </c>
      <c r="R795" s="63"/>
      <c r="S795" s="64"/>
      <c r="T795" s="190" t="str">
        <f t="shared" si="111"/>
        <v/>
      </c>
      <c r="U795" s="67"/>
      <c r="V795" s="116">
        <f t="shared" si="112"/>
        <v>0</v>
      </c>
      <c r="W795" s="116">
        <f t="shared" si="113"/>
        <v>0</v>
      </c>
      <c r="X795" s="116">
        <f t="shared" si="114"/>
        <v>0</v>
      </c>
      <c r="Y795" s="116">
        <f t="shared" si="115"/>
        <v>0</v>
      </c>
      <c r="Z795" s="116">
        <f t="shared" si="116"/>
        <v>0</v>
      </c>
      <c r="AA795" s="117">
        <f t="shared" si="117"/>
        <v>0</v>
      </c>
      <c r="AB795" s="47">
        <f t="shared" si="118"/>
        <v>0</v>
      </c>
      <c r="AC795" s="49" t="str">
        <f t="shared" si="119"/>
        <v/>
      </c>
    </row>
    <row r="796" spans="2:29" x14ac:dyDescent="0.2">
      <c r="B796" s="82"/>
      <c r="C796" s="87"/>
      <c r="D796" s="58"/>
      <c r="E796" s="59"/>
      <c r="F796" s="59"/>
      <c r="G796" s="59"/>
      <c r="H796" s="59"/>
      <c r="I796" s="107"/>
      <c r="J796" s="66"/>
      <c r="K796" s="60"/>
      <c r="L796" s="103"/>
      <c r="M796" s="61"/>
      <c r="N796" s="61"/>
      <c r="O796" s="61"/>
      <c r="P796" s="93"/>
      <c r="Q796" s="46">
        <f t="shared" si="110"/>
        <v>0</v>
      </c>
      <c r="R796" s="63"/>
      <c r="S796" s="64"/>
      <c r="T796" s="190" t="str">
        <f t="shared" si="111"/>
        <v/>
      </c>
      <c r="U796" s="67"/>
      <c r="V796" s="116">
        <f t="shared" si="112"/>
        <v>0</v>
      </c>
      <c r="W796" s="116">
        <f t="shared" si="113"/>
        <v>0</v>
      </c>
      <c r="X796" s="116">
        <f t="shared" si="114"/>
        <v>0</v>
      </c>
      <c r="Y796" s="116">
        <f t="shared" si="115"/>
        <v>0</v>
      </c>
      <c r="Z796" s="116">
        <f t="shared" si="116"/>
        <v>0</v>
      </c>
      <c r="AA796" s="117">
        <f t="shared" si="117"/>
        <v>0</v>
      </c>
      <c r="AB796" s="47">
        <f t="shared" si="118"/>
        <v>0</v>
      </c>
      <c r="AC796" s="49" t="str">
        <f t="shared" si="119"/>
        <v/>
      </c>
    </row>
    <row r="797" spans="2:29" x14ac:dyDescent="0.2">
      <c r="B797" s="82"/>
      <c r="C797" s="87"/>
      <c r="D797" s="58"/>
      <c r="E797" s="59"/>
      <c r="F797" s="59"/>
      <c r="G797" s="59"/>
      <c r="H797" s="59"/>
      <c r="I797" s="107"/>
      <c r="J797" s="66"/>
      <c r="K797" s="60"/>
      <c r="L797" s="103"/>
      <c r="M797" s="61"/>
      <c r="N797" s="61"/>
      <c r="O797" s="61"/>
      <c r="P797" s="93"/>
      <c r="Q797" s="46">
        <f t="shared" si="110"/>
        <v>0</v>
      </c>
      <c r="R797" s="63"/>
      <c r="S797" s="64"/>
      <c r="T797" s="190" t="str">
        <f t="shared" si="111"/>
        <v/>
      </c>
      <c r="U797" s="67"/>
      <c r="V797" s="116">
        <f t="shared" si="112"/>
        <v>0</v>
      </c>
      <c r="W797" s="116">
        <f t="shared" si="113"/>
        <v>0</v>
      </c>
      <c r="X797" s="116">
        <f t="shared" si="114"/>
        <v>0</v>
      </c>
      <c r="Y797" s="116">
        <f t="shared" si="115"/>
        <v>0</v>
      </c>
      <c r="Z797" s="116">
        <f t="shared" si="116"/>
        <v>0</v>
      </c>
      <c r="AA797" s="117">
        <f t="shared" si="117"/>
        <v>0</v>
      </c>
      <c r="AB797" s="47">
        <f t="shared" si="118"/>
        <v>0</v>
      </c>
      <c r="AC797" s="49" t="str">
        <f t="shared" si="119"/>
        <v/>
      </c>
    </row>
    <row r="798" spans="2:29" x14ac:dyDescent="0.2">
      <c r="B798" s="82"/>
      <c r="C798" s="87"/>
      <c r="D798" s="58"/>
      <c r="E798" s="59"/>
      <c r="F798" s="59"/>
      <c r="G798" s="59"/>
      <c r="H798" s="59"/>
      <c r="I798" s="107"/>
      <c r="J798" s="66"/>
      <c r="K798" s="60"/>
      <c r="L798" s="103"/>
      <c r="M798" s="61"/>
      <c r="N798" s="61"/>
      <c r="O798" s="61"/>
      <c r="P798" s="93"/>
      <c r="Q798" s="46">
        <f t="shared" si="110"/>
        <v>0</v>
      </c>
      <c r="R798" s="63"/>
      <c r="S798" s="64"/>
      <c r="T798" s="190" t="str">
        <f t="shared" si="111"/>
        <v/>
      </c>
      <c r="U798" s="67"/>
      <c r="V798" s="116">
        <f t="shared" si="112"/>
        <v>0</v>
      </c>
      <c r="W798" s="116">
        <f t="shared" si="113"/>
        <v>0</v>
      </c>
      <c r="X798" s="116">
        <f t="shared" si="114"/>
        <v>0</v>
      </c>
      <c r="Y798" s="116">
        <f t="shared" si="115"/>
        <v>0</v>
      </c>
      <c r="Z798" s="116">
        <f t="shared" si="116"/>
        <v>0</v>
      </c>
      <c r="AA798" s="117">
        <f t="shared" si="117"/>
        <v>0</v>
      </c>
      <c r="AB798" s="47">
        <f t="shared" si="118"/>
        <v>0</v>
      </c>
      <c r="AC798" s="49" t="str">
        <f t="shared" si="119"/>
        <v/>
      </c>
    </row>
    <row r="799" spans="2:29" x14ac:dyDescent="0.2">
      <c r="B799" s="82"/>
      <c r="C799" s="87"/>
      <c r="D799" s="58"/>
      <c r="E799" s="59"/>
      <c r="F799" s="59"/>
      <c r="G799" s="59"/>
      <c r="H799" s="59"/>
      <c r="I799" s="107"/>
      <c r="J799" s="66"/>
      <c r="K799" s="60"/>
      <c r="L799" s="103"/>
      <c r="M799" s="61"/>
      <c r="N799" s="61"/>
      <c r="O799" s="61"/>
      <c r="P799" s="93"/>
      <c r="Q799" s="46">
        <f t="shared" si="110"/>
        <v>0</v>
      </c>
      <c r="R799" s="63"/>
      <c r="S799" s="64"/>
      <c r="T799" s="190" t="str">
        <f t="shared" si="111"/>
        <v/>
      </c>
      <c r="U799" s="67"/>
      <c r="V799" s="116">
        <f t="shared" si="112"/>
        <v>0</v>
      </c>
      <c r="W799" s="116">
        <f t="shared" si="113"/>
        <v>0</v>
      </c>
      <c r="X799" s="116">
        <f t="shared" si="114"/>
        <v>0</v>
      </c>
      <c r="Y799" s="116">
        <f t="shared" si="115"/>
        <v>0</v>
      </c>
      <c r="Z799" s="116">
        <f t="shared" si="116"/>
        <v>0</v>
      </c>
      <c r="AA799" s="117">
        <f t="shared" si="117"/>
        <v>0</v>
      </c>
      <c r="AB799" s="47">
        <f t="shared" si="118"/>
        <v>0</v>
      </c>
      <c r="AC799" s="49" t="str">
        <f t="shared" si="119"/>
        <v/>
      </c>
    </row>
    <row r="800" spans="2:29" x14ac:dyDescent="0.2">
      <c r="B800" s="82"/>
      <c r="C800" s="87"/>
      <c r="D800" s="58"/>
      <c r="E800" s="59"/>
      <c r="F800" s="59"/>
      <c r="G800" s="59"/>
      <c r="H800" s="59"/>
      <c r="I800" s="107"/>
      <c r="J800" s="66"/>
      <c r="K800" s="60"/>
      <c r="L800" s="103"/>
      <c r="M800" s="61"/>
      <c r="N800" s="61"/>
      <c r="O800" s="61"/>
      <c r="P800" s="93"/>
      <c r="Q800" s="46">
        <f t="shared" ref="Q800:Q863" si="120">SUM(K800:P800)</f>
        <v>0</v>
      </c>
      <c r="R800" s="63"/>
      <c r="S800" s="64"/>
      <c r="T800" s="190" t="str">
        <f t="shared" ref="T800:T863" si="121">IF(J800=3,IF(R800&lt;&gt;"",R800,0)+IF(S800&lt;&gt;"",S800,0),"")</f>
        <v/>
      </c>
      <c r="U800" s="67"/>
      <c r="V800" s="116">
        <f t="shared" ref="V800:V863" si="122">IF(J800=1,K800*R800,IF(J800=2,K800*S800,IF(J800=3,K800*T800,0)))</f>
        <v>0</v>
      </c>
      <c r="W800" s="116">
        <f t="shared" ref="W800:W863" si="123">IF(J800=1,L800*R800,IF(J800=2,L800*S800,IF(J800=3,L800*T800,0)))</f>
        <v>0</v>
      </c>
      <c r="X800" s="116">
        <f t="shared" ref="X800:X863" si="124">IF(J800=1,M800*R800,IF(J800=2,M800*S800,IF(J800=3,M800*T800,0)))</f>
        <v>0</v>
      </c>
      <c r="Y800" s="116">
        <f t="shared" ref="Y800:Y863" si="125">IF(J800=1,N800*R800,IF(J800=2,N800*S800,IF(J800=3,N800*T800,0)))</f>
        <v>0</v>
      </c>
      <c r="Z800" s="116">
        <f t="shared" ref="Z800:Z863" si="126">IF(J800=1,O800*R800,IF(J800=2,O800*S800,IF(J800=3,O800*T800,0)))</f>
        <v>0</v>
      </c>
      <c r="AA800" s="117">
        <f t="shared" ref="AA800:AA863" si="127">IF(J800=1,P800*R800,IF(J800=2,P800*S800,IF(J800=3,P800*T800,0)))</f>
        <v>0</v>
      </c>
      <c r="AB800" s="47">
        <f t="shared" ref="AB800:AB863" si="128">SUM(V800:AA800)</f>
        <v>0</v>
      </c>
      <c r="AC800" s="49" t="str">
        <f t="shared" ref="AC800:AC863" si="129">IF(D800&lt;&gt;"",$D$24,"")</f>
        <v/>
      </c>
    </row>
    <row r="801" spans="2:29" x14ac:dyDescent="0.2">
      <c r="B801" s="82"/>
      <c r="C801" s="87"/>
      <c r="D801" s="58"/>
      <c r="E801" s="59"/>
      <c r="F801" s="59"/>
      <c r="G801" s="59"/>
      <c r="H801" s="59"/>
      <c r="I801" s="107"/>
      <c r="J801" s="66"/>
      <c r="K801" s="60"/>
      <c r="L801" s="103"/>
      <c r="M801" s="61"/>
      <c r="N801" s="61"/>
      <c r="O801" s="61"/>
      <c r="P801" s="93"/>
      <c r="Q801" s="46">
        <f t="shared" si="120"/>
        <v>0</v>
      </c>
      <c r="R801" s="63"/>
      <c r="S801" s="64"/>
      <c r="T801" s="190" t="str">
        <f t="shared" si="121"/>
        <v/>
      </c>
      <c r="U801" s="67"/>
      <c r="V801" s="116">
        <f t="shared" si="122"/>
        <v>0</v>
      </c>
      <c r="W801" s="116">
        <f t="shared" si="123"/>
        <v>0</v>
      </c>
      <c r="X801" s="116">
        <f t="shared" si="124"/>
        <v>0</v>
      </c>
      <c r="Y801" s="116">
        <f t="shared" si="125"/>
        <v>0</v>
      </c>
      <c r="Z801" s="116">
        <f t="shared" si="126"/>
        <v>0</v>
      </c>
      <c r="AA801" s="117">
        <f t="shared" si="127"/>
        <v>0</v>
      </c>
      <c r="AB801" s="47">
        <f t="shared" si="128"/>
        <v>0</v>
      </c>
      <c r="AC801" s="49" t="str">
        <f t="shared" si="129"/>
        <v/>
      </c>
    </row>
    <row r="802" spans="2:29" x14ac:dyDescent="0.2">
      <c r="B802" s="82"/>
      <c r="C802" s="87"/>
      <c r="D802" s="58"/>
      <c r="E802" s="59"/>
      <c r="F802" s="59"/>
      <c r="G802" s="59"/>
      <c r="H802" s="59"/>
      <c r="I802" s="107"/>
      <c r="J802" s="66"/>
      <c r="K802" s="60"/>
      <c r="L802" s="103"/>
      <c r="M802" s="61"/>
      <c r="N802" s="61"/>
      <c r="O802" s="61"/>
      <c r="P802" s="93"/>
      <c r="Q802" s="46">
        <f t="shared" si="120"/>
        <v>0</v>
      </c>
      <c r="R802" s="63"/>
      <c r="S802" s="64"/>
      <c r="T802" s="190" t="str">
        <f t="shared" si="121"/>
        <v/>
      </c>
      <c r="U802" s="67"/>
      <c r="V802" s="116">
        <f t="shared" si="122"/>
        <v>0</v>
      </c>
      <c r="W802" s="116">
        <f t="shared" si="123"/>
        <v>0</v>
      </c>
      <c r="X802" s="116">
        <f t="shared" si="124"/>
        <v>0</v>
      </c>
      <c r="Y802" s="116">
        <f t="shared" si="125"/>
        <v>0</v>
      </c>
      <c r="Z802" s="116">
        <f t="shared" si="126"/>
        <v>0</v>
      </c>
      <c r="AA802" s="117">
        <f t="shared" si="127"/>
        <v>0</v>
      </c>
      <c r="AB802" s="47">
        <f t="shared" si="128"/>
        <v>0</v>
      </c>
      <c r="AC802" s="49" t="str">
        <f t="shared" si="129"/>
        <v/>
      </c>
    </row>
    <row r="803" spans="2:29" x14ac:dyDescent="0.2">
      <c r="B803" s="82"/>
      <c r="C803" s="87"/>
      <c r="D803" s="58"/>
      <c r="E803" s="59"/>
      <c r="F803" s="59"/>
      <c r="G803" s="59"/>
      <c r="H803" s="59"/>
      <c r="I803" s="107"/>
      <c r="J803" s="66"/>
      <c r="K803" s="60"/>
      <c r="L803" s="103"/>
      <c r="M803" s="61"/>
      <c r="N803" s="61"/>
      <c r="O803" s="61"/>
      <c r="P803" s="93"/>
      <c r="Q803" s="46">
        <f t="shared" si="120"/>
        <v>0</v>
      </c>
      <c r="R803" s="63"/>
      <c r="S803" s="64"/>
      <c r="T803" s="190" t="str">
        <f t="shared" si="121"/>
        <v/>
      </c>
      <c r="U803" s="67"/>
      <c r="V803" s="116">
        <f t="shared" si="122"/>
        <v>0</v>
      </c>
      <c r="W803" s="116">
        <f t="shared" si="123"/>
        <v>0</v>
      </c>
      <c r="X803" s="116">
        <f t="shared" si="124"/>
        <v>0</v>
      </c>
      <c r="Y803" s="116">
        <f t="shared" si="125"/>
        <v>0</v>
      </c>
      <c r="Z803" s="116">
        <f t="shared" si="126"/>
        <v>0</v>
      </c>
      <c r="AA803" s="117">
        <f t="shared" si="127"/>
        <v>0</v>
      </c>
      <c r="AB803" s="47">
        <f t="shared" si="128"/>
        <v>0</v>
      </c>
      <c r="AC803" s="49" t="str">
        <f t="shared" si="129"/>
        <v/>
      </c>
    </row>
    <row r="804" spans="2:29" x14ac:dyDescent="0.2">
      <c r="B804" s="82"/>
      <c r="C804" s="87"/>
      <c r="D804" s="58"/>
      <c r="E804" s="59"/>
      <c r="F804" s="59"/>
      <c r="G804" s="59"/>
      <c r="H804" s="59"/>
      <c r="I804" s="107"/>
      <c r="J804" s="66"/>
      <c r="K804" s="60"/>
      <c r="L804" s="103"/>
      <c r="M804" s="61"/>
      <c r="N804" s="61"/>
      <c r="O804" s="61"/>
      <c r="P804" s="93"/>
      <c r="Q804" s="46">
        <f t="shared" si="120"/>
        <v>0</v>
      </c>
      <c r="R804" s="63"/>
      <c r="S804" s="64"/>
      <c r="T804" s="190" t="str">
        <f t="shared" si="121"/>
        <v/>
      </c>
      <c r="U804" s="67"/>
      <c r="V804" s="116">
        <f t="shared" si="122"/>
        <v>0</v>
      </c>
      <c r="W804" s="116">
        <f t="shared" si="123"/>
        <v>0</v>
      </c>
      <c r="X804" s="116">
        <f t="shared" si="124"/>
        <v>0</v>
      </c>
      <c r="Y804" s="116">
        <f t="shared" si="125"/>
        <v>0</v>
      </c>
      <c r="Z804" s="116">
        <f t="shared" si="126"/>
        <v>0</v>
      </c>
      <c r="AA804" s="117">
        <f t="shared" si="127"/>
        <v>0</v>
      </c>
      <c r="AB804" s="47">
        <f t="shared" si="128"/>
        <v>0</v>
      </c>
      <c r="AC804" s="49" t="str">
        <f t="shared" si="129"/>
        <v/>
      </c>
    </row>
    <row r="805" spans="2:29" x14ac:dyDescent="0.2">
      <c r="B805" s="82"/>
      <c r="C805" s="87"/>
      <c r="D805" s="58"/>
      <c r="E805" s="59"/>
      <c r="F805" s="59"/>
      <c r="G805" s="59"/>
      <c r="H805" s="59"/>
      <c r="I805" s="107"/>
      <c r="J805" s="66"/>
      <c r="K805" s="60"/>
      <c r="L805" s="103"/>
      <c r="M805" s="61"/>
      <c r="N805" s="61"/>
      <c r="O805" s="61"/>
      <c r="P805" s="93"/>
      <c r="Q805" s="46">
        <f t="shared" si="120"/>
        <v>0</v>
      </c>
      <c r="R805" s="63"/>
      <c r="S805" s="64"/>
      <c r="T805" s="190" t="str">
        <f t="shared" si="121"/>
        <v/>
      </c>
      <c r="U805" s="67"/>
      <c r="V805" s="116">
        <f t="shared" si="122"/>
        <v>0</v>
      </c>
      <c r="W805" s="116">
        <f t="shared" si="123"/>
        <v>0</v>
      </c>
      <c r="X805" s="116">
        <f t="shared" si="124"/>
        <v>0</v>
      </c>
      <c r="Y805" s="116">
        <f t="shared" si="125"/>
        <v>0</v>
      </c>
      <c r="Z805" s="116">
        <f t="shared" si="126"/>
        <v>0</v>
      </c>
      <c r="AA805" s="117">
        <f t="shared" si="127"/>
        <v>0</v>
      </c>
      <c r="AB805" s="47">
        <f t="shared" si="128"/>
        <v>0</v>
      </c>
      <c r="AC805" s="49" t="str">
        <f t="shared" si="129"/>
        <v/>
      </c>
    </row>
    <row r="806" spans="2:29" x14ac:dyDescent="0.2">
      <c r="B806" s="82"/>
      <c r="C806" s="87"/>
      <c r="D806" s="58"/>
      <c r="E806" s="59"/>
      <c r="F806" s="59"/>
      <c r="G806" s="59"/>
      <c r="H806" s="59"/>
      <c r="I806" s="107"/>
      <c r="J806" s="66"/>
      <c r="K806" s="60"/>
      <c r="L806" s="103"/>
      <c r="M806" s="61"/>
      <c r="N806" s="61"/>
      <c r="O806" s="61"/>
      <c r="P806" s="93"/>
      <c r="Q806" s="46">
        <f t="shared" si="120"/>
        <v>0</v>
      </c>
      <c r="R806" s="63"/>
      <c r="S806" s="64"/>
      <c r="T806" s="190" t="str">
        <f t="shared" si="121"/>
        <v/>
      </c>
      <c r="U806" s="67"/>
      <c r="V806" s="116">
        <f t="shared" si="122"/>
        <v>0</v>
      </c>
      <c r="W806" s="116">
        <f t="shared" si="123"/>
        <v>0</v>
      </c>
      <c r="X806" s="116">
        <f t="shared" si="124"/>
        <v>0</v>
      </c>
      <c r="Y806" s="116">
        <f t="shared" si="125"/>
        <v>0</v>
      </c>
      <c r="Z806" s="116">
        <f t="shared" si="126"/>
        <v>0</v>
      </c>
      <c r="AA806" s="117">
        <f t="shared" si="127"/>
        <v>0</v>
      </c>
      <c r="AB806" s="47">
        <f t="shared" si="128"/>
        <v>0</v>
      </c>
      <c r="AC806" s="49" t="str">
        <f t="shared" si="129"/>
        <v/>
      </c>
    </row>
    <row r="807" spans="2:29" x14ac:dyDescent="0.2">
      <c r="B807" s="82"/>
      <c r="C807" s="87"/>
      <c r="D807" s="58"/>
      <c r="E807" s="59"/>
      <c r="F807" s="59"/>
      <c r="G807" s="59"/>
      <c r="H807" s="59"/>
      <c r="I807" s="107"/>
      <c r="J807" s="66"/>
      <c r="K807" s="60"/>
      <c r="L807" s="103"/>
      <c r="M807" s="61"/>
      <c r="N807" s="61"/>
      <c r="O807" s="61"/>
      <c r="P807" s="93"/>
      <c r="Q807" s="46">
        <f t="shared" si="120"/>
        <v>0</v>
      </c>
      <c r="R807" s="63"/>
      <c r="S807" s="64"/>
      <c r="T807" s="190" t="str">
        <f t="shared" si="121"/>
        <v/>
      </c>
      <c r="U807" s="67"/>
      <c r="V807" s="116">
        <f t="shared" si="122"/>
        <v>0</v>
      </c>
      <c r="W807" s="116">
        <f t="shared" si="123"/>
        <v>0</v>
      </c>
      <c r="X807" s="116">
        <f t="shared" si="124"/>
        <v>0</v>
      </c>
      <c r="Y807" s="116">
        <f t="shared" si="125"/>
        <v>0</v>
      </c>
      <c r="Z807" s="116">
        <f t="shared" si="126"/>
        <v>0</v>
      </c>
      <c r="AA807" s="117">
        <f t="shared" si="127"/>
        <v>0</v>
      </c>
      <c r="AB807" s="47">
        <f t="shared" si="128"/>
        <v>0</v>
      </c>
      <c r="AC807" s="49" t="str">
        <f t="shared" si="129"/>
        <v/>
      </c>
    </row>
    <row r="808" spans="2:29" x14ac:dyDescent="0.2">
      <c r="B808" s="82"/>
      <c r="C808" s="87"/>
      <c r="D808" s="58"/>
      <c r="E808" s="59"/>
      <c r="F808" s="59"/>
      <c r="G808" s="59"/>
      <c r="H808" s="59"/>
      <c r="I808" s="107"/>
      <c r="J808" s="66"/>
      <c r="K808" s="60"/>
      <c r="L808" s="103"/>
      <c r="M808" s="61"/>
      <c r="N808" s="61"/>
      <c r="O808" s="61"/>
      <c r="P808" s="93"/>
      <c r="Q808" s="46">
        <f t="shared" si="120"/>
        <v>0</v>
      </c>
      <c r="R808" s="63"/>
      <c r="S808" s="64"/>
      <c r="T808" s="190" t="str">
        <f t="shared" si="121"/>
        <v/>
      </c>
      <c r="U808" s="67"/>
      <c r="V808" s="116">
        <f t="shared" si="122"/>
        <v>0</v>
      </c>
      <c r="W808" s="116">
        <f t="shared" si="123"/>
        <v>0</v>
      </c>
      <c r="X808" s="116">
        <f t="shared" si="124"/>
        <v>0</v>
      </c>
      <c r="Y808" s="116">
        <f t="shared" si="125"/>
        <v>0</v>
      </c>
      <c r="Z808" s="116">
        <f t="shared" si="126"/>
        <v>0</v>
      </c>
      <c r="AA808" s="117">
        <f t="shared" si="127"/>
        <v>0</v>
      </c>
      <c r="AB808" s="47">
        <f t="shared" si="128"/>
        <v>0</v>
      </c>
      <c r="AC808" s="49" t="str">
        <f t="shared" si="129"/>
        <v/>
      </c>
    </row>
    <row r="809" spans="2:29" x14ac:dyDescent="0.2">
      <c r="B809" s="82"/>
      <c r="C809" s="87"/>
      <c r="D809" s="58"/>
      <c r="E809" s="59"/>
      <c r="F809" s="59"/>
      <c r="G809" s="59"/>
      <c r="H809" s="59"/>
      <c r="I809" s="107"/>
      <c r="J809" s="66"/>
      <c r="K809" s="60"/>
      <c r="L809" s="103"/>
      <c r="M809" s="61"/>
      <c r="N809" s="61"/>
      <c r="O809" s="61"/>
      <c r="P809" s="93"/>
      <c r="Q809" s="46">
        <f t="shared" si="120"/>
        <v>0</v>
      </c>
      <c r="R809" s="63"/>
      <c r="S809" s="64"/>
      <c r="T809" s="190" t="str">
        <f t="shared" si="121"/>
        <v/>
      </c>
      <c r="U809" s="67"/>
      <c r="V809" s="116">
        <f t="shared" si="122"/>
        <v>0</v>
      </c>
      <c r="W809" s="116">
        <f t="shared" si="123"/>
        <v>0</v>
      </c>
      <c r="X809" s="116">
        <f t="shared" si="124"/>
        <v>0</v>
      </c>
      <c r="Y809" s="116">
        <f t="shared" si="125"/>
        <v>0</v>
      </c>
      <c r="Z809" s="116">
        <f t="shared" si="126"/>
        <v>0</v>
      </c>
      <c r="AA809" s="117">
        <f t="shared" si="127"/>
        <v>0</v>
      </c>
      <c r="AB809" s="47">
        <f t="shared" si="128"/>
        <v>0</v>
      </c>
      <c r="AC809" s="49" t="str">
        <f t="shared" si="129"/>
        <v/>
      </c>
    </row>
    <row r="810" spans="2:29" x14ac:dyDescent="0.2">
      <c r="B810" s="82"/>
      <c r="C810" s="87"/>
      <c r="D810" s="58"/>
      <c r="E810" s="59"/>
      <c r="F810" s="59"/>
      <c r="G810" s="59"/>
      <c r="H810" s="59"/>
      <c r="I810" s="107"/>
      <c r="J810" s="66"/>
      <c r="K810" s="60"/>
      <c r="L810" s="103"/>
      <c r="M810" s="61"/>
      <c r="N810" s="61"/>
      <c r="O810" s="61"/>
      <c r="P810" s="93"/>
      <c r="Q810" s="46">
        <f t="shared" si="120"/>
        <v>0</v>
      </c>
      <c r="R810" s="63"/>
      <c r="S810" s="64"/>
      <c r="T810" s="190" t="str">
        <f t="shared" si="121"/>
        <v/>
      </c>
      <c r="U810" s="67"/>
      <c r="V810" s="116">
        <f t="shared" si="122"/>
        <v>0</v>
      </c>
      <c r="W810" s="116">
        <f t="shared" si="123"/>
        <v>0</v>
      </c>
      <c r="X810" s="116">
        <f t="shared" si="124"/>
        <v>0</v>
      </c>
      <c r="Y810" s="116">
        <f t="shared" si="125"/>
        <v>0</v>
      </c>
      <c r="Z810" s="116">
        <f t="shared" si="126"/>
        <v>0</v>
      </c>
      <c r="AA810" s="117">
        <f t="shared" si="127"/>
        <v>0</v>
      </c>
      <c r="AB810" s="47">
        <f t="shared" si="128"/>
        <v>0</v>
      </c>
      <c r="AC810" s="49" t="str">
        <f t="shared" si="129"/>
        <v/>
      </c>
    </row>
    <row r="811" spans="2:29" x14ac:dyDescent="0.2">
      <c r="B811" s="82"/>
      <c r="C811" s="87"/>
      <c r="D811" s="58"/>
      <c r="E811" s="59"/>
      <c r="F811" s="59"/>
      <c r="G811" s="59"/>
      <c r="H811" s="59"/>
      <c r="I811" s="107"/>
      <c r="J811" s="66"/>
      <c r="K811" s="60"/>
      <c r="L811" s="103"/>
      <c r="M811" s="61"/>
      <c r="N811" s="61"/>
      <c r="O811" s="61"/>
      <c r="P811" s="93"/>
      <c r="Q811" s="46">
        <f t="shared" si="120"/>
        <v>0</v>
      </c>
      <c r="R811" s="63"/>
      <c r="S811" s="64"/>
      <c r="T811" s="190" t="str">
        <f t="shared" si="121"/>
        <v/>
      </c>
      <c r="U811" s="67"/>
      <c r="V811" s="116">
        <f t="shared" si="122"/>
        <v>0</v>
      </c>
      <c r="W811" s="116">
        <f t="shared" si="123"/>
        <v>0</v>
      </c>
      <c r="X811" s="116">
        <f t="shared" si="124"/>
        <v>0</v>
      </c>
      <c r="Y811" s="116">
        <f t="shared" si="125"/>
        <v>0</v>
      </c>
      <c r="Z811" s="116">
        <f t="shared" si="126"/>
        <v>0</v>
      </c>
      <c r="AA811" s="117">
        <f t="shared" si="127"/>
        <v>0</v>
      </c>
      <c r="AB811" s="47">
        <f t="shared" si="128"/>
        <v>0</v>
      </c>
      <c r="AC811" s="49" t="str">
        <f t="shared" si="129"/>
        <v/>
      </c>
    </row>
    <row r="812" spans="2:29" x14ac:dyDescent="0.2">
      <c r="B812" s="82"/>
      <c r="C812" s="87"/>
      <c r="D812" s="58"/>
      <c r="E812" s="59"/>
      <c r="F812" s="59"/>
      <c r="G812" s="59"/>
      <c r="H812" s="59"/>
      <c r="I812" s="107"/>
      <c r="J812" s="66"/>
      <c r="K812" s="60"/>
      <c r="L812" s="103"/>
      <c r="M812" s="61"/>
      <c r="N812" s="61"/>
      <c r="O812" s="61"/>
      <c r="P812" s="93"/>
      <c r="Q812" s="46">
        <f t="shared" si="120"/>
        <v>0</v>
      </c>
      <c r="R812" s="63"/>
      <c r="S812" s="64"/>
      <c r="T812" s="190" t="str">
        <f t="shared" si="121"/>
        <v/>
      </c>
      <c r="U812" s="67"/>
      <c r="V812" s="116">
        <f t="shared" si="122"/>
        <v>0</v>
      </c>
      <c r="W812" s="116">
        <f t="shared" si="123"/>
        <v>0</v>
      </c>
      <c r="X812" s="116">
        <f t="shared" si="124"/>
        <v>0</v>
      </c>
      <c r="Y812" s="116">
        <f t="shared" si="125"/>
        <v>0</v>
      </c>
      <c r="Z812" s="116">
        <f t="shared" si="126"/>
        <v>0</v>
      </c>
      <c r="AA812" s="117">
        <f t="shared" si="127"/>
        <v>0</v>
      </c>
      <c r="AB812" s="47">
        <f t="shared" si="128"/>
        <v>0</v>
      </c>
      <c r="AC812" s="49" t="str">
        <f t="shared" si="129"/>
        <v/>
      </c>
    </row>
    <row r="813" spans="2:29" x14ac:dyDescent="0.2">
      <c r="B813" s="82"/>
      <c r="C813" s="87"/>
      <c r="D813" s="58"/>
      <c r="E813" s="59"/>
      <c r="F813" s="59"/>
      <c r="G813" s="59"/>
      <c r="H813" s="59"/>
      <c r="I813" s="107"/>
      <c r="J813" s="66"/>
      <c r="K813" s="60"/>
      <c r="L813" s="103"/>
      <c r="M813" s="61"/>
      <c r="N813" s="61"/>
      <c r="O813" s="61"/>
      <c r="P813" s="93"/>
      <c r="Q813" s="46">
        <f t="shared" si="120"/>
        <v>0</v>
      </c>
      <c r="R813" s="63"/>
      <c r="S813" s="64"/>
      <c r="T813" s="190" t="str">
        <f t="shared" si="121"/>
        <v/>
      </c>
      <c r="U813" s="67"/>
      <c r="V813" s="116">
        <f t="shared" si="122"/>
        <v>0</v>
      </c>
      <c r="W813" s="116">
        <f t="shared" si="123"/>
        <v>0</v>
      </c>
      <c r="X813" s="116">
        <f t="shared" si="124"/>
        <v>0</v>
      </c>
      <c r="Y813" s="116">
        <f t="shared" si="125"/>
        <v>0</v>
      </c>
      <c r="Z813" s="116">
        <f t="shared" si="126"/>
        <v>0</v>
      </c>
      <c r="AA813" s="117">
        <f t="shared" si="127"/>
        <v>0</v>
      </c>
      <c r="AB813" s="47">
        <f t="shared" si="128"/>
        <v>0</v>
      </c>
      <c r="AC813" s="49" t="str">
        <f t="shared" si="129"/>
        <v/>
      </c>
    </row>
    <row r="814" spans="2:29" x14ac:dyDescent="0.2">
      <c r="B814" s="82"/>
      <c r="C814" s="87"/>
      <c r="D814" s="58"/>
      <c r="E814" s="59"/>
      <c r="F814" s="59"/>
      <c r="G814" s="59"/>
      <c r="H814" s="59"/>
      <c r="I814" s="107"/>
      <c r="J814" s="66"/>
      <c r="K814" s="60"/>
      <c r="L814" s="103"/>
      <c r="M814" s="61"/>
      <c r="N814" s="61"/>
      <c r="O814" s="61"/>
      <c r="P814" s="93"/>
      <c r="Q814" s="46">
        <f t="shared" si="120"/>
        <v>0</v>
      </c>
      <c r="R814" s="63"/>
      <c r="S814" s="64"/>
      <c r="T814" s="190" t="str">
        <f t="shared" si="121"/>
        <v/>
      </c>
      <c r="U814" s="67"/>
      <c r="V814" s="116">
        <f t="shared" si="122"/>
        <v>0</v>
      </c>
      <c r="W814" s="116">
        <f t="shared" si="123"/>
        <v>0</v>
      </c>
      <c r="X814" s="116">
        <f t="shared" si="124"/>
        <v>0</v>
      </c>
      <c r="Y814" s="116">
        <f t="shared" si="125"/>
        <v>0</v>
      </c>
      <c r="Z814" s="116">
        <f t="shared" si="126"/>
        <v>0</v>
      </c>
      <c r="AA814" s="117">
        <f t="shared" si="127"/>
        <v>0</v>
      </c>
      <c r="AB814" s="47">
        <f t="shared" si="128"/>
        <v>0</v>
      </c>
      <c r="AC814" s="49" t="str">
        <f t="shared" si="129"/>
        <v/>
      </c>
    </row>
    <row r="815" spans="2:29" x14ac:dyDescent="0.2">
      <c r="B815" s="82"/>
      <c r="C815" s="87"/>
      <c r="D815" s="58"/>
      <c r="E815" s="59"/>
      <c r="F815" s="59"/>
      <c r="G815" s="59"/>
      <c r="H815" s="59"/>
      <c r="I815" s="107"/>
      <c r="J815" s="66"/>
      <c r="K815" s="60"/>
      <c r="L815" s="103"/>
      <c r="M815" s="61"/>
      <c r="N815" s="61"/>
      <c r="O815" s="61"/>
      <c r="P815" s="93"/>
      <c r="Q815" s="46">
        <f t="shared" si="120"/>
        <v>0</v>
      </c>
      <c r="R815" s="63"/>
      <c r="S815" s="64"/>
      <c r="T815" s="190" t="str">
        <f t="shared" si="121"/>
        <v/>
      </c>
      <c r="U815" s="67"/>
      <c r="V815" s="116">
        <f t="shared" si="122"/>
        <v>0</v>
      </c>
      <c r="W815" s="116">
        <f t="shared" si="123"/>
        <v>0</v>
      </c>
      <c r="X815" s="116">
        <f t="shared" si="124"/>
        <v>0</v>
      </c>
      <c r="Y815" s="116">
        <f t="shared" si="125"/>
        <v>0</v>
      </c>
      <c r="Z815" s="116">
        <f t="shared" si="126"/>
        <v>0</v>
      </c>
      <c r="AA815" s="117">
        <f t="shared" si="127"/>
        <v>0</v>
      </c>
      <c r="AB815" s="47">
        <f t="shared" si="128"/>
        <v>0</v>
      </c>
      <c r="AC815" s="49" t="str">
        <f t="shared" si="129"/>
        <v/>
      </c>
    </row>
    <row r="816" spans="2:29" x14ac:dyDescent="0.2">
      <c r="B816" s="82"/>
      <c r="C816" s="87"/>
      <c r="D816" s="58"/>
      <c r="E816" s="59"/>
      <c r="F816" s="59"/>
      <c r="G816" s="59"/>
      <c r="H816" s="59"/>
      <c r="I816" s="107"/>
      <c r="J816" s="66"/>
      <c r="K816" s="60"/>
      <c r="L816" s="103"/>
      <c r="M816" s="61"/>
      <c r="N816" s="61"/>
      <c r="O816" s="61"/>
      <c r="P816" s="93"/>
      <c r="Q816" s="46">
        <f t="shared" si="120"/>
        <v>0</v>
      </c>
      <c r="R816" s="63"/>
      <c r="S816" s="64"/>
      <c r="T816" s="190" t="str">
        <f t="shared" si="121"/>
        <v/>
      </c>
      <c r="U816" s="67"/>
      <c r="V816" s="116">
        <f t="shared" si="122"/>
        <v>0</v>
      </c>
      <c r="W816" s="116">
        <f t="shared" si="123"/>
        <v>0</v>
      </c>
      <c r="X816" s="116">
        <f t="shared" si="124"/>
        <v>0</v>
      </c>
      <c r="Y816" s="116">
        <f t="shared" si="125"/>
        <v>0</v>
      </c>
      <c r="Z816" s="116">
        <f t="shared" si="126"/>
        <v>0</v>
      </c>
      <c r="AA816" s="117">
        <f t="shared" si="127"/>
        <v>0</v>
      </c>
      <c r="AB816" s="47">
        <f t="shared" si="128"/>
        <v>0</v>
      </c>
      <c r="AC816" s="49" t="str">
        <f t="shared" si="129"/>
        <v/>
      </c>
    </row>
    <row r="817" spans="2:29" x14ac:dyDescent="0.2">
      <c r="B817" s="82"/>
      <c r="C817" s="87"/>
      <c r="D817" s="58"/>
      <c r="E817" s="59"/>
      <c r="F817" s="59"/>
      <c r="G817" s="59"/>
      <c r="H817" s="59"/>
      <c r="I817" s="107"/>
      <c r="J817" s="66"/>
      <c r="K817" s="60"/>
      <c r="L817" s="103"/>
      <c r="M817" s="61"/>
      <c r="N817" s="61"/>
      <c r="O817" s="61"/>
      <c r="P817" s="93"/>
      <c r="Q817" s="46">
        <f t="shared" si="120"/>
        <v>0</v>
      </c>
      <c r="R817" s="63"/>
      <c r="S817" s="64"/>
      <c r="T817" s="190" t="str">
        <f t="shared" si="121"/>
        <v/>
      </c>
      <c r="U817" s="67"/>
      <c r="V817" s="116">
        <f t="shared" si="122"/>
        <v>0</v>
      </c>
      <c r="W817" s="116">
        <f t="shared" si="123"/>
        <v>0</v>
      </c>
      <c r="X817" s="116">
        <f t="shared" si="124"/>
        <v>0</v>
      </c>
      <c r="Y817" s="116">
        <f t="shared" si="125"/>
        <v>0</v>
      </c>
      <c r="Z817" s="116">
        <f t="shared" si="126"/>
        <v>0</v>
      </c>
      <c r="AA817" s="117">
        <f t="shared" si="127"/>
        <v>0</v>
      </c>
      <c r="AB817" s="47">
        <f t="shared" si="128"/>
        <v>0</v>
      </c>
      <c r="AC817" s="49" t="str">
        <f t="shared" si="129"/>
        <v/>
      </c>
    </row>
    <row r="818" spans="2:29" x14ac:dyDescent="0.2">
      <c r="B818" s="82"/>
      <c r="C818" s="87"/>
      <c r="D818" s="58"/>
      <c r="E818" s="59"/>
      <c r="F818" s="59"/>
      <c r="G818" s="59"/>
      <c r="H818" s="59"/>
      <c r="I818" s="107"/>
      <c r="J818" s="66"/>
      <c r="K818" s="60"/>
      <c r="L818" s="103"/>
      <c r="M818" s="61"/>
      <c r="N818" s="61"/>
      <c r="O818" s="61"/>
      <c r="P818" s="93"/>
      <c r="Q818" s="46">
        <f t="shared" si="120"/>
        <v>0</v>
      </c>
      <c r="R818" s="63"/>
      <c r="S818" s="64"/>
      <c r="T818" s="190" t="str">
        <f t="shared" si="121"/>
        <v/>
      </c>
      <c r="U818" s="67"/>
      <c r="V818" s="116">
        <f t="shared" si="122"/>
        <v>0</v>
      </c>
      <c r="W818" s="116">
        <f t="shared" si="123"/>
        <v>0</v>
      </c>
      <c r="X818" s="116">
        <f t="shared" si="124"/>
        <v>0</v>
      </c>
      <c r="Y818" s="116">
        <f t="shared" si="125"/>
        <v>0</v>
      </c>
      <c r="Z818" s="116">
        <f t="shared" si="126"/>
        <v>0</v>
      </c>
      <c r="AA818" s="117">
        <f t="shared" si="127"/>
        <v>0</v>
      </c>
      <c r="AB818" s="47">
        <f t="shared" si="128"/>
        <v>0</v>
      </c>
      <c r="AC818" s="49" t="str">
        <f t="shared" si="129"/>
        <v/>
      </c>
    </row>
    <row r="819" spans="2:29" x14ac:dyDescent="0.2">
      <c r="B819" s="82"/>
      <c r="C819" s="87"/>
      <c r="D819" s="58"/>
      <c r="E819" s="59"/>
      <c r="F819" s="59"/>
      <c r="G819" s="59"/>
      <c r="H819" s="59"/>
      <c r="I819" s="107"/>
      <c r="J819" s="66"/>
      <c r="K819" s="60"/>
      <c r="L819" s="103"/>
      <c r="M819" s="61"/>
      <c r="N819" s="61"/>
      <c r="O819" s="61"/>
      <c r="P819" s="93"/>
      <c r="Q819" s="46">
        <f t="shared" si="120"/>
        <v>0</v>
      </c>
      <c r="R819" s="63"/>
      <c r="S819" s="64"/>
      <c r="T819" s="190" t="str">
        <f t="shared" si="121"/>
        <v/>
      </c>
      <c r="U819" s="67"/>
      <c r="V819" s="116">
        <f t="shared" si="122"/>
        <v>0</v>
      </c>
      <c r="W819" s="116">
        <f t="shared" si="123"/>
        <v>0</v>
      </c>
      <c r="X819" s="116">
        <f t="shared" si="124"/>
        <v>0</v>
      </c>
      <c r="Y819" s="116">
        <f t="shared" si="125"/>
        <v>0</v>
      </c>
      <c r="Z819" s="116">
        <f t="shared" si="126"/>
        <v>0</v>
      </c>
      <c r="AA819" s="117">
        <f t="shared" si="127"/>
        <v>0</v>
      </c>
      <c r="AB819" s="47">
        <f t="shared" si="128"/>
        <v>0</v>
      </c>
      <c r="AC819" s="49" t="str">
        <f t="shared" si="129"/>
        <v/>
      </c>
    </row>
    <row r="820" spans="2:29" x14ac:dyDescent="0.2">
      <c r="B820" s="82"/>
      <c r="C820" s="87"/>
      <c r="D820" s="58"/>
      <c r="E820" s="59"/>
      <c r="F820" s="59"/>
      <c r="G820" s="59"/>
      <c r="H820" s="59"/>
      <c r="I820" s="107"/>
      <c r="J820" s="66"/>
      <c r="K820" s="60"/>
      <c r="L820" s="103"/>
      <c r="M820" s="61"/>
      <c r="N820" s="61"/>
      <c r="O820" s="61"/>
      <c r="P820" s="93"/>
      <c r="Q820" s="46">
        <f t="shared" si="120"/>
        <v>0</v>
      </c>
      <c r="R820" s="63"/>
      <c r="S820" s="64"/>
      <c r="T820" s="190" t="str">
        <f t="shared" si="121"/>
        <v/>
      </c>
      <c r="U820" s="67"/>
      <c r="V820" s="116">
        <f t="shared" si="122"/>
        <v>0</v>
      </c>
      <c r="W820" s="116">
        <f t="shared" si="123"/>
        <v>0</v>
      </c>
      <c r="X820" s="116">
        <f t="shared" si="124"/>
        <v>0</v>
      </c>
      <c r="Y820" s="116">
        <f t="shared" si="125"/>
        <v>0</v>
      </c>
      <c r="Z820" s="116">
        <f t="shared" si="126"/>
        <v>0</v>
      </c>
      <c r="AA820" s="117">
        <f t="shared" si="127"/>
        <v>0</v>
      </c>
      <c r="AB820" s="47">
        <f t="shared" si="128"/>
        <v>0</v>
      </c>
      <c r="AC820" s="49" t="str">
        <f t="shared" si="129"/>
        <v/>
      </c>
    </row>
    <row r="821" spans="2:29" x14ac:dyDescent="0.2">
      <c r="B821" s="82"/>
      <c r="C821" s="87"/>
      <c r="D821" s="58"/>
      <c r="E821" s="59"/>
      <c r="F821" s="59"/>
      <c r="G821" s="59"/>
      <c r="H821" s="59"/>
      <c r="I821" s="107"/>
      <c r="J821" s="66"/>
      <c r="K821" s="60"/>
      <c r="L821" s="103"/>
      <c r="M821" s="61"/>
      <c r="N821" s="61"/>
      <c r="O821" s="61"/>
      <c r="P821" s="93"/>
      <c r="Q821" s="46">
        <f t="shared" si="120"/>
        <v>0</v>
      </c>
      <c r="R821" s="63"/>
      <c r="S821" s="64"/>
      <c r="T821" s="190" t="str">
        <f t="shared" si="121"/>
        <v/>
      </c>
      <c r="U821" s="67"/>
      <c r="V821" s="116">
        <f t="shared" si="122"/>
        <v>0</v>
      </c>
      <c r="W821" s="116">
        <f t="shared" si="123"/>
        <v>0</v>
      </c>
      <c r="X821" s="116">
        <f t="shared" si="124"/>
        <v>0</v>
      </c>
      <c r="Y821" s="116">
        <f t="shared" si="125"/>
        <v>0</v>
      </c>
      <c r="Z821" s="116">
        <f t="shared" si="126"/>
        <v>0</v>
      </c>
      <c r="AA821" s="117">
        <f t="shared" si="127"/>
        <v>0</v>
      </c>
      <c r="AB821" s="47">
        <f t="shared" si="128"/>
        <v>0</v>
      </c>
      <c r="AC821" s="49" t="str">
        <f t="shared" si="129"/>
        <v/>
      </c>
    </row>
    <row r="822" spans="2:29" x14ac:dyDescent="0.2">
      <c r="B822" s="82"/>
      <c r="C822" s="87"/>
      <c r="D822" s="58"/>
      <c r="E822" s="59"/>
      <c r="F822" s="59"/>
      <c r="G822" s="59"/>
      <c r="H822" s="59"/>
      <c r="I822" s="107"/>
      <c r="J822" s="66"/>
      <c r="K822" s="60"/>
      <c r="L822" s="103"/>
      <c r="M822" s="61"/>
      <c r="N822" s="61"/>
      <c r="O822" s="61"/>
      <c r="P822" s="93"/>
      <c r="Q822" s="46">
        <f t="shared" si="120"/>
        <v>0</v>
      </c>
      <c r="R822" s="63"/>
      <c r="S822" s="64"/>
      <c r="T822" s="190" t="str">
        <f t="shared" si="121"/>
        <v/>
      </c>
      <c r="U822" s="67"/>
      <c r="V822" s="116">
        <f t="shared" si="122"/>
        <v>0</v>
      </c>
      <c r="W822" s="116">
        <f t="shared" si="123"/>
        <v>0</v>
      </c>
      <c r="X822" s="116">
        <f t="shared" si="124"/>
        <v>0</v>
      </c>
      <c r="Y822" s="116">
        <f t="shared" si="125"/>
        <v>0</v>
      </c>
      <c r="Z822" s="116">
        <f t="shared" si="126"/>
        <v>0</v>
      </c>
      <c r="AA822" s="117">
        <f t="shared" si="127"/>
        <v>0</v>
      </c>
      <c r="AB822" s="47">
        <f t="shared" si="128"/>
        <v>0</v>
      </c>
      <c r="AC822" s="49" t="str">
        <f t="shared" si="129"/>
        <v/>
      </c>
    </row>
    <row r="823" spans="2:29" x14ac:dyDescent="0.2">
      <c r="B823" s="82"/>
      <c r="C823" s="87"/>
      <c r="D823" s="58"/>
      <c r="E823" s="59"/>
      <c r="F823" s="59"/>
      <c r="G823" s="59"/>
      <c r="H823" s="59"/>
      <c r="I823" s="107"/>
      <c r="J823" s="66"/>
      <c r="K823" s="60"/>
      <c r="L823" s="103"/>
      <c r="M823" s="61"/>
      <c r="N823" s="61"/>
      <c r="O823" s="61"/>
      <c r="P823" s="93"/>
      <c r="Q823" s="46">
        <f t="shared" si="120"/>
        <v>0</v>
      </c>
      <c r="R823" s="63"/>
      <c r="S823" s="64"/>
      <c r="T823" s="190" t="str">
        <f t="shared" si="121"/>
        <v/>
      </c>
      <c r="U823" s="67"/>
      <c r="V823" s="116">
        <f t="shared" si="122"/>
        <v>0</v>
      </c>
      <c r="W823" s="116">
        <f t="shared" si="123"/>
        <v>0</v>
      </c>
      <c r="X823" s="116">
        <f t="shared" si="124"/>
        <v>0</v>
      </c>
      <c r="Y823" s="116">
        <f t="shared" si="125"/>
        <v>0</v>
      </c>
      <c r="Z823" s="116">
        <f t="shared" si="126"/>
        <v>0</v>
      </c>
      <c r="AA823" s="117">
        <f t="shared" si="127"/>
        <v>0</v>
      </c>
      <c r="AB823" s="47">
        <f t="shared" si="128"/>
        <v>0</v>
      </c>
      <c r="AC823" s="49" t="str">
        <f t="shared" si="129"/>
        <v/>
      </c>
    </row>
    <row r="824" spans="2:29" x14ac:dyDescent="0.2">
      <c r="B824" s="82"/>
      <c r="C824" s="87"/>
      <c r="D824" s="58"/>
      <c r="E824" s="59"/>
      <c r="F824" s="59"/>
      <c r="G824" s="59"/>
      <c r="H824" s="59"/>
      <c r="I824" s="107"/>
      <c r="J824" s="66"/>
      <c r="K824" s="60"/>
      <c r="L824" s="103"/>
      <c r="M824" s="61"/>
      <c r="N824" s="61"/>
      <c r="O824" s="61"/>
      <c r="P824" s="93"/>
      <c r="Q824" s="46">
        <f t="shared" si="120"/>
        <v>0</v>
      </c>
      <c r="R824" s="63"/>
      <c r="S824" s="64"/>
      <c r="T824" s="190" t="str">
        <f t="shared" si="121"/>
        <v/>
      </c>
      <c r="U824" s="67"/>
      <c r="V824" s="116">
        <f t="shared" si="122"/>
        <v>0</v>
      </c>
      <c r="W824" s="116">
        <f t="shared" si="123"/>
        <v>0</v>
      </c>
      <c r="X824" s="116">
        <f t="shared" si="124"/>
        <v>0</v>
      </c>
      <c r="Y824" s="116">
        <f t="shared" si="125"/>
        <v>0</v>
      </c>
      <c r="Z824" s="116">
        <f t="shared" si="126"/>
        <v>0</v>
      </c>
      <c r="AA824" s="117">
        <f t="shared" si="127"/>
        <v>0</v>
      </c>
      <c r="AB824" s="47">
        <f t="shared" si="128"/>
        <v>0</v>
      </c>
      <c r="AC824" s="49" t="str">
        <f t="shared" si="129"/>
        <v/>
      </c>
    </row>
    <row r="825" spans="2:29" x14ac:dyDescent="0.2">
      <c r="B825" s="82"/>
      <c r="C825" s="87"/>
      <c r="D825" s="58"/>
      <c r="E825" s="59"/>
      <c r="F825" s="59"/>
      <c r="G825" s="59"/>
      <c r="H825" s="59"/>
      <c r="I825" s="107"/>
      <c r="J825" s="66"/>
      <c r="K825" s="60"/>
      <c r="L825" s="103"/>
      <c r="M825" s="61"/>
      <c r="N825" s="61"/>
      <c r="O825" s="61"/>
      <c r="P825" s="93"/>
      <c r="Q825" s="46">
        <f t="shared" si="120"/>
        <v>0</v>
      </c>
      <c r="R825" s="63"/>
      <c r="S825" s="64"/>
      <c r="T825" s="190" t="str">
        <f t="shared" si="121"/>
        <v/>
      </c>
      <c r="U825" s="67"/>
      <c r="V825" s="116">
        <f t="shared" si="122"/>
        <v>0</v>
      </c>
      <c r="W825" s="116">
        <f t="shared" si="123"/>
        <v>0</v>
      </c>
      <c r="X825" s="116">
        <f t="shared" si="124"/>
        <v>0</v>
      </c>
      <c r="Y825" s="116">
        <f t="shared" si="125"/>
        <v>0</v>
      </c>
      <c r="Z825" s="116">
        <f t="shared" si="126"/>
        <v>0</v>
      </c>
      <c r="AA825" s="117">
        <f t="shared" si="127"/>
        <v>0</v>
      </c>
      <c r="AB825" s="47">
        <f t="shared" si="128"/>
        <v>0</v>
      </c>
      <c r="AC825" s="49" t="str">
        <f t="shared" si="129"/>
        <v/>
      </c>
    </row>
    <row r="826" spans="2:29" x14ac:dyDescent="0.2">
      <c r="B826" s="82"/>
      <c r="C826" s="87"/>
      <c r="D826" s="58"/>
      <c r="E826" s="59"/>
      <c r="F826" s="59"/>
      <c r="G826" s="59"/>
      <c r="H826" s="59"/>
      <c r="I826" s="107"/>
      <c r="J826" s="66"/>
      <c r="K826" s="60"/>
      <c r="L826" s="103"/>
      <c r="M826" s="61"/>
      <c r="N826" s="61"/>
      <c r="O826" s="61"/>
      <c r="P826" s="93"/>
      <c r="Q826" s="46">
        <f t="shared" si="120"/>
        <v>0</v>
      </c>
      <c r="R826" s="63"/>
      <c r="S826" s="64"/>
      <c r="T826" s="190" t="str">
        <f t="shared" si="121"/>
        <v/>
      </c>
      <c r="U826" s="67"/>
      <c r="V826" s="116">
        <f t="shared" si="122"/>
        <v>0</v>
      </c>
      <c r="W826" s="116">
        <f t="shared" si="123"/>
        <v>0</v>
      </c>
      <c r="X826" s="116">
        <f t="shared" si="124"/>
        <v>0</v>
      </c>
      <c r="Y826" s="116">
        <f t="shared" si="125"/>
        <v>0</v>
      </c>
      <c r="Z826" s="116">
        <f t="shared" si="126"/>
        <v>0</v>
      </c>
      <c r="AA826" s="117">
        <f t="shared" si="127"/>
        <v>0</v>
      </c>
      <c r="AB826" s="47">
        <f t="shared" si="128"/>
        <v>0</v>
      </c>
      <c r="AC826" s="49" t="str">
        <f t="shared" si="129"/>
        <v/>
      </c>
    </row>
    <row r="827" spans="2:29" x14ac:dyDescent="0.2">
      <c r="B827" s="82"/>
      <c r="C827" s="87"/>
      <c r="D827" s="58"/>
      <c r="E827" s="59"/>
      <c r="F827" s="59"/>
      <c r="G827" s="59"/>
      <c r="H827" s="59"/>
      <c r="I827" s="107"/>
      <c r="J827" s="66"/>
      <c r="K827" s="60"/>
      <c r="L827" s="103"/>
      <c r="M827" s="61"/>
      <c r="N827" s="61"/>
      <c r="O827" s="61"/>
      <c r="P827" s="93"/>
      <c r="Q827" s="46">
        <f t="shared" si="120"/>
        <v>0</v>
      </c>
      <c r="R827" s="63"/>
      <c r="S827" s="64"/>
      <c r="T827" s="190" t="str">
        <f t="shared" si="121"/>
        <v/>
      </c>
      <c r="U827" s="67"/>
      <c r="V827" s="116">
        <f t="shared" si="122"/>
        <v>0</v>
      </c>
      <c r="W827" s="116">
        <f t="shared" si="123"/>
        <v>0</v>
      </c>
      <c r="X827" s="116">
        <f t="shared" si="124"/>
        <v>0</v>
      </c>
      <c r="Y827" s="116">
        <f t="shared" si="125"/>
        <v>0</v>
      </c>
      <c r="Z827" s="116">
        <f t="shared" si="126"/>
        <v>0</v>
      </c>
      <c r="AA827" s="117">
        <f t="shared" si="127"/>
        <v>0</v>
      </c>
      <c r="AB827" s="47">
        <f t="shared" si="128"/>
        <v>0</v>
      </c>
      <c r="AC827" s="49" t="str">
        <f t="shared" si="129"/>
        <v/>
      </c>
    </row>
    <row r="828" spans="2:29" x14ac:dyDescent="0.2">
      <c r="B828" s="82"/>
      <c r="C828" s="87"/>
      <c r="D828" s="58"/>
      <c r="E828" s="59"/>
      <c r="F828" s="59"/>
      <c r="G828" s="59"/>
      <c r="H828" s="59"/>
      <c r="I828" s="107"/>
      <c r="J828" s="66"/>
      <c r="K828" s="60"/>
      <c r="L828" s="103"/>
      <c r="M828" s="61"/>
      <c r="N828" s="61"/>
      <c r="O828" s="61"/>
      <c r="P828" s="93"/>
      <c r="Q828" s="46">
        <f t="shared" si="120"/>
        <v>0</v>
      </c>
      <c r="R828" s="63"/>
      <c r="S828" s="64"/>
      <c r="T828" s="190" t="str">
        <f t="shared" si="121"/>
        <v/>
      </c>
      <c r="U828" s="67"/>
      <c r="V828" s="116">
        <f t="shared" si="122"/>
        <v>0</v>
      </c>
      <c r="W828" s="116">
        <f t="shared" si="123"/>
        <v>0</v>
      </c>
      <c r="X828" s="116">
        <f t="shared" si="124"/>
        <v>0</v>
      </c>
      <c r="Y828" s="116">
        <f t="shared" si="125"/>
        <v>0</v>
      </c>
      <c r="Z828" s="116">
        <f t="shared" si="126"/>
        <v>0</v>
      </c>
      <c r="AA828" s="117">
        <f t="shared" si="127"/>
        <v>0</v>
      </c>
      <c r="AB828" s="47">
        <f t="shared" si="128"/>
        <v>0</v>
      </c>
      <c r="AC828" s="49" t="str">
        <f t="shared" si="129"/>
        <v/>
      </c>
    </row>
    <row r="829" spans="2:29" x14ac:dyDescent="0.2">
      <c r="B829" s="82"/>
      <c r="C829" s="87"/>
      <c r="D829" s="58"/>
      <c r="E829" s="59"/>
      <c r="F829" s="59"/>
      <c r="G829" s="59"/>
      <c r="H829" s="59"/>
      <c r="I829" s="107"/>
      <c r="J829" s="66"/>
      <c r="K829" s="60"/>
      <c r="L829" s="103"/>
      <c r="M829" s="61"/>
      <c r="N829" s="61"/>
      <c r="O829" s="61"/>
      <c r="P829" s="93"/>
      <c r="Q829" s="46">
        <f t="shared" si="120"/>
        <v>0</v>
      </c>
      <c r="R829" s="63"/>
      <c r="S829" s="64"/>
      <c r="T829" s="190" t="str">
        <f t="shared" si="121"/>
        <v/>
      </c>
      <c r="U829" s="67"/>
      <c r="V829" s="116">
        <f t="shared" si="122"/>
        <v>0</v>
      </c>
      <c r="W829" s="116">
        <f t="shared" si="123"/>
        <v>0</v>
      </c>
      <c r="X829" s="116">
        <f t="shared" si="124"/>
        <v>0</v>
      </c>
      <c r="Y829" s="116">
        <f t="shared" si="125"/>
        <v>0</v>
      </c>
      <c r="Z829" s="116">
        <f t="shared" si="126"/>
        <v>0</v>
      </c>
      <c r="AA829" s="117">
        <f t="shared" si="127"/>
        <v>0</v>
      </c>
      <c r="AB829" s="47">
        <f t="shared" si="128"/>
        <v>0</v>
      </c>
      <c r="AC829" s="49" t="str">
        <f t="shared" si="129"/>
        <v/>
      </c>
    </row>
    <row r="830" spans="2:29" x14ac:dyDescent="0.2">
      <c r="B830" s="82"/>
      <c r="C830" s="87"/>
      <c r="D830" s="58"/>
      <c r="E830" s="59"/>
      <c r="F830" s="59"/>
      <c r="G830" s="59"/>
      <c r="H830" s="59"/>
      <c r="I830" s="107"/>
      <c r="J830" s="66"/>
      <c r="K830" s="60"/>
      <c r="L830" s="103"/>
      <c r="M830" s="61"/>
      <c r="N830" s="61"/>
      <c r="O830" s="61"/>
      <c r="P830" s="93"/>
      <c r="Q830" s="46">
        <f t="shared" si="120"/>
        <v>0</v>
      </c>
      <c r="R830" s="63"/>
      <c r="S830" s="64"/>
      <c r="T830" s="190" t="str">
        <f t="shared" si="121"/>
        <v/>
      </c>
      <c r="U830" s="67"/>
      <c r="V830" s="116">
        <f t="shared" si="122"/>
        <v>0</v>
      </c>
      <c r="W830" s="116">
        <f t="shared" si="123"/>
        <v>0</v>
      </c>
      <c r="X830" s="116">
        <f t="shared" si="124"/>
        <v>0</v>
      </c>
      <c r="Y830" s="116">
        <f t="shared" si="125"/>
        <v>0</v>
      </c>
      <c r="Z830" s="116">
        <f t="shared" si="126"/>
        <v>0</v>
      </c>
      <c r="AA830" s="117">
        <f t="shared" si="127"/>
        <v>0</v>
      </c>
      <c r="AB830" s="47">
        <f t="shared" si="128"/>
        <v>0</v>
      </c>
      <c r="AC830" s="49" t="str">
        <f t="shared" si="129"/>
        <v/>
      </c>
    </row>
    <row r="831" spans="2:29" x14ac:dyDescent="0.2">
      <c r="B831" s="82"/>
      <c r="C831" s="87"/>
      <c r="D831" s="58"/>
      <c r="E831" s="59"/>
      <c r="F831" s="59"/>
      <c r="G831" s="59"/>
      <c r="H831" s="59"/>
      <c r="I831" s="107"/>
      <c r="J831" s="66"/>
      <c r="K831" s="60"/>
      <c r="L831" s="103"/>
      <c r="M831" s="61"/>
      <c r="N831" s="61"/>
      <c r="O831" s="61"/>
      <c r="P831" s="93"/>
      <c r="Q831" s="46">
        <f t="shared" si="120"/>
        <v>0</v>
      </c>
      <c r="R831" s="63"/>
      <c r="S831" s="64"/>
      <c r="T831" s="190" t="str">
        <f t="shared" si="121"/>
        <v/>
      </c>
      <c r="U831" s="67"/>
      <c r="V831" s="116">
        <f t="shared" si="122"/>
        <v>0</v>
      </c>
      <c r="W831" s="116">
        <f t="shared" si="123"/>
        <v>0</v>
      </c>
      <c r="X831" s="116">
        <f t="shared" si="124"/>
        <v>0</v>
      </c>
      <c r="Y831" s="116">
        <f t="shared" si="125"/>
        <v>0</v>
      </c>
      <c r="Z831" s="116">
        <f t="shared" si="126"/>
        <v>0</v>
      </c>
      <c r="AA831" s="117">
        <f t="shared" si="127"/>
        <v>0</v>
      </c>
      <c r="AB831" s="47">
        <f t="shared" si="128"/>
        <v>0</v>
      </c>
      <c r="AC831" s="49" t="str">
        <f t="shared" si="129"/>
        <v/>
      </c>
    </row>
    <row r="832" spans="2:29" x14ac:dyDescent="0.2">
      <c r="B832" s="82"/>
      <c r="C832" s="87"/>
      <c r="D832" s="58"/>
      <c r="E832" s="59"/>
      <c r="F832" s="59"/>
      <c r="G832" s="59"/>
      <c r="H832" s="59"/>
      <c r="I832" s="107"/>
      <c r="J832" s="66"/>
      <c r="K832" s="60"/>
      <c r="L832" s="103"/>
      <c r="M832" s="61"/>
      <c r="N832" s="61"/>
      <c r="O832" s="61"/>
      <c r="P832" s="93"/>
      <c r="Q832" s="46">
        <f t="shared" si="120"/>
        <v>0</v>
      </c>
      <c r="R832" s="63"/>
      <c r="S832" s="64"/>
      <c r="T832" s="190" t="str">
        <f t="shared" si="121"/>
        <v/>
      </c>
      <c r="U832" s="67"/>
      <c r="V832" s="116">
        <f t="shared" si="122"/>
        <v>0</v>
      </c>
      <c r="W832" s="116">
        <f t="shared" si="123"/>
        <v>0</v>
      </c>
      <c r="X832" s="116">
        <f t="shared" si="124"/>
        <v>0</v>
      </c>
      <c r="Y832" s="116">
        <f t="shared" si="125"/>
        <v>0</v>
      </c>
      <c r="Z832" s="116">
        <f t="shared" si="126"/>
        <v>0</v>
      </c>
      <c r="AA832" s="117">
        <f t="shared" si="127"/>
        <v>0</v>
      </c>
      <c r="AB832" s="47">
        <f t="shared" si="128"/>
        <v>0</v>
      </c>
      <c r="AC832" s="49" t="str">
        <f t="shared" si="129"/>
        <v/>
      </c>
    </row>
    <row r="833" spans="2:29" x14ac:dyDescent="0.2">
      <c r="B833" s="82"/>
      <c r="C833" s="87"/>
      <c r="D833" s="58"/>
      <c r="E833" s="59"/>
      <c r="F833" s="59"/>
      <c r="G833" s="59"/>
      <c r="H833" s="59"/>
      <c r="I833" s="107"/>
      <c r="J833" s="66"/>
      <c r="K833" s="60"/>
      <c r="L833" s="103"/>
      <c r="M833" s="61"/>
      <c r="N833" s="61"/>
      <c r="O833" s="61"/>
      <c r="P833" s="93"/>
      <c r="Q833" s="46">
        <f t="shared" si="120"/>
        <v>0</v>
      </c>
      <c r="R833" s="63"/>
      <c r="S833" s="64"/>
      <c r="T833" s="190" t="str">
        <f t="shared" si="121"/>
        <v/>
      </c>
      <c r="U833" s="67"/>
      <c r="V833" s="116">
        <f t="shared" si="122"/>
        <v>0</v>
      </c>
      <c r="W833" s="116">
        <f t="shared" si="123"/>
        <v>0</v>
      </c>
      <c r="X833" s="116">
        <f t="shared" si="124"/>
        <v>0</v>
      </c>
      <c r="Y833" s="116">
        <f t="shared" si="125"/>
        <v>0</v>
      </c>
      <c r="Z833" s="116">
        <f t="shared" si="126"/>
        <v>0</v>
      </c>
      <c r="AA833" s="117">
        <f t="shared" si="127"/>
        <v>0</v>
      </c>
      <c r="AB833" s="47">
        <f t="shared" si="128"/>
        <v>0</v>
      </c>
      <c r="AC833" s="49" t="str">
        <f t="shared" si="129"/>
        <v/>
      </c>
    </row>
    <row r="834" spans="2:29" x14ac:dyDescent="0.2">
      <c r="B834" s="82"/>
      <c r="C834" s="87"/>
      <c r="D834" s="58"/>
      <c r="E834" s="59"/>
      <c r="F834" s="59"/>
      <c r="G834" s="59"/>
      <c r="H834" s="59"/>
      <c r="I834" s="107"/>
      <c r="J834" s="66"/>
      <c r="K834" s="60"/>
      <c r="L834" s="103"/>
      <c r="M834" s="61"/>
      <c r="N834" s="61"/>
      <c r="O834" s="61"/>
      <c r="P834" s="93"/>
      <c r="Q834" s="46">
        <f t="shared" si="120"/>
        <v>0</v>
      </c>
      <c r="R834" s="63"/>
      <c r="S834" s="64"/>
      <c r="T834" s="190" t="str">
        <f t="shared" si="121"/>
        <v/>
      </c>
      <c r="U834" s="67"/>
      <c r="V834" s="116">
        <f t="shared" si="122"/>
        <v>0</v>
      </c>
      <c r="W834" s="116">
        <f t="shared" si="123"/>
        <v>0</v>
      </c>
      <c r="X834" s="116">
        <f t="shared" si="124"/>
        <v>0</v>
      </c>
      <c r="Y834" s="116">
        <f t="shared" si="125"/>
        <v>0</v>
      </c>
      <c r="Z834" s="116">
        <f t="shared" si="126"/>
        <v>0</v>
      </c>
      <c r="AA834" s="117">
        <f t="shared" si="127"/>
        <v>0</v>
      </c>
      <c r="AB834" s="47">
        <f t="shared" si="128"/>
        <v>0</v>
      </c>
      <c r="AC834" s="49" t="str">
        <f t="shared" si="129"/>
        <v/>
      </c>
    </row>
    <row r="835" spans="2:29" x14ac:dyDescent="0.2">
      <c r="B835" s="82"/>
      <c r="C835" s="87"/>
      <c r="D835" s="58"/>
      <c r="E835" s="59"/>
      <c r="F835" s="59"/>
      <c r="G835" s="59"/>
      <c r="H835" s="59"/>
      <c r="I835" s="107"/>
      <c r="J835" s="66"/>
      <c r="K835" s="60"/>
      <c r="L835" s="103"/>
      <c r="M835" s="61"/>
      <c r="N835" s="61"/>
      <c r="O835" s="61"/>
      <c r="P835" s="93"/>
      <c r="Q835" s="46">
        <f t="shared" si="120"/>
        <v>0</v>
      </c>
      <c r="R835" s="63"/>
      <c r="S835" s="64"/>
      <c r="T835" s="190" t="str">
        <f t="shared" si="121"/>
        <v/>
      </c>
      <c r="U835" s="67"/>
      <c r="V835" s="116">
        <f t="shared" si="122"/>
        <v>0</v>
      </c>
      <c r="W835" s="116">
        <f t="shared" si="123"/>
        <v>0</v>
      </c>
      <c r="X835" s="116">
        <f t="shared" si="124"/>
        <v>0</v>
      </c>
      <c r="Y835" s="116">
        <f t="shared" si="125"/>
        <v>0</v>
      </c>
      <c r="Z835" s="116">
        <f t="shared" si="126"/>
        <v>0</v>
      </c>
      <c r="AA835" s="117">
        <f t="shared" si="127"/>
        <v>0</v>
      </c>
      <c r="AB835" s="47">
        <f t="shared" si="128"/>
        <v>0</v>
      </c>
      <c r="AC835" s="49" t="str">
        <f t="shared" si="129"/>
        <v/>
      </c>
    </row>
    <row r="836" spans="2:29" x14ac:dyDescent="0.2">
      <c r="B836" s="82"/>
      <c r="C836" s="87"/>
      <c r="D836" s="58"/>
      <c r="E836" s="59"/>
      <c r="F836" s="59"/>
      <c r="G836" s="59"/>
      <c r="H836" s="59"/>
      <c r="I836" s="107"/>
      <c r="J836" s="66"/>
      <c r="K836" s="60"/>
      <c r="L836" s="103"/>
      <c r="M836" s="61"/>
      <c r="N836" s="61"/>
      <c r="O836" s="61"/>
      <c r="P836" s="93"/>
      <c r="Q836" s="46">
        <f t="shared" si="120"/>
        <v>0</v>
      </c>
      <c r="R836" s="63"/>
      <c r="S836" s="64"/>
      <c r="T836" s="190" t="str">
        <f t="shared" si="121"/>
        <v/>
      </c>
      <c r="U836" s="67"/>
      <c r="V836" s="116">
        <f t="shared" si="122"/>
        <v>0</v>
      </c>
      <c r="W836" s="116">
        <f t="shared" si="123"/>
        <v>0</v>
      </c>
      <c r="X836" s="116">
        <f t="shared" si="124"/>
        <v>0</v>
      </c>
      <c r="Y836" s="116">
        <f t="shared" si="125"/>
        <v>0</v>
      </c>
      <c r="Z836" s="116">
        <f t="shared" si="126"/>
        <v>0</v>
      </c>
      <c r="AA836" s="117">
        <f t="shared" si="127"/>
        <v>0</v>
      </c>
      <c r="AB836" s="47">
        <f t="shared" si="128"/>
        <v>0</v>
      </c>
      <c r="AC836" s="49" t="str">
        <f t="shared" si="129"/>
        <v/>
      </c>
    </row>
    <row r="837" spans="2:29" x14ac:dyDescent="0.2">
      <c r="B837" s="82"/>
      <c r="C837" s="87"/>
      <c r="D837" s="58"/>
      <c r="E837" s="59"/>
      <c r="F837" s="59"/>
      <c r="G837" s="59"/>
      <c r="H837" s="59"/>
      <c r="I837" s="107"/>
      <c r="J837" s="66"/>
      <c r="K837" s="60"/>
      <c r="L837" s="103"/>
      <c r="M837" s="61"/>
      <c r="N837" s="61"/>
      <c r="O837" s="61"/>
      <c r="P837" s="93"/>
      <c r="Q837" s="46">
        <f t="shared" si="120"/>
        <v>0</v>
      </c>
      <c r="R837" s="63"/>
      <c r="S837" s="64"/>
      <c r="T837" s="190" t="str">
        <f t="shared" si="121"/>
        <v/>
      </c>
      <c r="U837" s="67"/>
      <c r="V837" s="116">
        <f t="shared" si="122"/>
        <v>0</v>
      </c>
      <c r="W837" s="116">
        <f t="shared" si="123"/>
        <v>0</v>
      </c>
      <c r="X837" s="116">
        <f t="shared" si="124"/>
        <v>0</v>
      </c>
      <c r="Y837" s="116">
        <f t="shared" si="125"/>
        <v>0</v>
      </c>
      <c r="Z837" s="116">
        <f t="shared" si="126"/>
        <v>0</v>
      </c>
      <c r="AA837" s="117">
        <f t="shared" si="127"/>
        <v>0</v>
      </c>
      <c r="AB837" s="47">
        <f t="shared" si="128"/>
        <v>0</v>
      </c>
      <c r="AC837" s="49" t="str">
        <f t="shared" si="129"/>
        <v/>
      </c>
    </row>
    <row r="838" spans="2:29" x14ac:dyDescent="0.2">
      <c r="B838" s="82"/>
      <c r="C838" s="87"/>
      <c r="D838" s="58"/>
      <c r="E838" s="59"/>
      <c r="F838" s="59"/>
      <c r="G838" s="59"/>
      <c r="H838" s="59"/>
      <c r="I838" s="107"/>
      <c r="J838" s="66"/>
      <c r="K838" s="60"/>
      <c r="L838" s="103"/>
      <c r="M838" s="61"/>
      <c r="N838" s="61"/>
      <c r="O838" s="61"/>
      <c r="P838" s="93"/>
      <c r="Q838" s="46">
        <f t="shared" si="120"/>
        <v>0</v>
      </c>
      <c r="R838" s="63"/>
      <c r="S838" s="64"/>
      <c r="T838" s="190" t="str">
        <f t="shared" si="121"/>
        <v/>
      </c>
      <c r="U838" s="67"/>
      <c r="V838" s="116">
        <f t="shared" si="122"/>
        <v>0</v>
      </c>
      <c r="W838" s="116">
        <f t="shared" si="123"/>
        <v>0</v>
      </c>
      <c r="X838" s="116">
        <f t="shared" si="124"/>
        <v>0</v>
      </c>
      <c r="Y838" s="116">
        <f t="shared" si="125"/>
        <v>0</v>
      </c>
      <c r="Z838" s="116">
        <f t="shared" si="126"/>
        <v>0</v>
      </c>
      <c r="AA838" s="117">
        <f t="shared" si="127"/>
        <v>0</v>
      </c>
      <c r="AB838" s="47">
        <f t="shared" si="128"/>
        <v>0</v>
      </c>
      <c r="AC838" s="49" t="str">
        <f t="shared" si="129"/>
        <v/>
      </c>
    </row>
    <row r="839" spans="2:29" x14ac:dyDescent="0.2">
      <c r="B839" s="82"/>
      <c r="C839" s="87"/>
      <c r="D839" s="58"/>
      <c r="E839" s="59"/>
      <c r="F839" s="59"/>
      <c r="G839" s="59"/>
      <c r="H839" s="59"/>
      <c r="I839" s="107"/>
      <c r="J839" s="66"/>
      <c r="K839" s="60"/>
      <c r="L839" s="103"/>
      <c r="M839" s="61"/>
      <c r="N839" s="61"/>
      <c r="O839" s="61"/>
      <c r="P839" s="93"/>
      <c r="Q839" s="46">
        <f t="shared" si="120"/>
        <v>0</v>
      </c>
      <c r="R839" s="63"/>
      <c r="S839" s="64"/>
      <c r="T839" s="190" t="str">
        <f t="shared" si="121"/>
        <v/>
      </c>
      <c r="U839" s="67"/>
      <c r="V839" s="116">
        <f t="shared" si="122"/>
        <v>0</v>
      </c>
      <c r="W839" s="116">
        <f t="shared" si="123"/>
        <v>0</v>
      </c>
      <c r="X839" s="116">
        <f t="shared" si="124"/>
        <v>0</v>
      </c>
      <c r="Y839" s="116">
        <f t="shared" si="125"/>
        <v>0</v>
      </c>
      <c r="Z839" s="116">
        <f t="shared" si="126"/>
        <v>0</v>
      </c>
      <c r="AA839" s="117">
        <f t="shared" si="127"/>
        <v>0</v>
      </c>
      <c r="AB839" s="47">
        <f t="shared" si="128"/>
        <v>0</v>
      </c>
      <c r="AC839" s="49" t="str">
        <f t="shared" si="129"/>
        <v/>
      </c>
    </row>
    <row r="840" spans="2:29" x14ac:dyDescent="0.2">
      <c r="B840" s="82"/>
      <c r="C840" s="87"/>
      <c r="D840" s="58"/>
      <c r="E840" s="59"/>
      <c r="F840" s="59"/>
      <c r="G840" s="59"/>
      <c r="H840" s="59"/>
      <c r="I840" s="107"/>
      <c r="J840" s="66"/>
      <c r="K840" s="60"/>
      <c r="L840" s="103"/>
      <c r="M840" s="61"/>
      <c r="N840" s="61"/>
      <c r="O840" s="61"/>
      <c r="P840" s="93"/>
      <c r="Q840" s="46">
        <f t="shared" si="120"/>
        <v>0</v>
      </c>
      <c r="R840" s="63"/>
      <c r="S840" s="64"/>
      <c r="T840" s="190" t="str">
        <f t="shared" si="121"/>
        <v/>
      </c>
      <c r="U840" s="67"/>
      <c r="V840" s="116">
        <f t="shared" si="122"/>
        <v>0</v>
      </c>
      <c r="W840" s="116">
        <f t="shared" si="123"/>
        <v>0</v>
      </c>
      <c r="X840" s="116">
        <f t="shared" si="124"/>
        <v>0</v>
      </c>
      <c r="Y840" s="116">
        <f t="shared" si="125"/>
        <v>0</v>
      </c>
      <c r="Z840" s="116">
        <f t="shared" si="126"/>
        <v>0</v>
      </c>
      <c r="AA840" s="117">
        <f t="shared" si="127"/>
        <v>0</v>
      </c>
      <c r="AB840" s="47">
        <f t="shared" si="128"/>
        <v>0</v>
      </c>
      <c r="AC840" s="49" t="str">
        <f t="shared" si="129"/>
        <v/>
      </c>
    </row>
    <row r="841" spans="2:29" x14ac:dyDescent="0.2">
      <c r="B841" s="82"/>
      <c r="C841" s="87"/>
      <c r="D841" s="58"/>
      <c r="E841" s="59"/>
      <c r="F841" s="59"/>
      <c r="G841" s="59"/>
      <c r="H841" s="59"/>
      <c r="I841" s="107"/>
      <c r="J841" s="66"/>
      <c r="K841" s="60"/>
      <c r="L841" s="103"/>
      <c r="M841" s="61"/>
      <c r="N841" s="61"/>
      <c r="O841" s="61"/>
      <c r="P841" s="93"/>
      <c r="Q841" s="46">
        <f t="shared" si="120"/>
        <v>0</v>
      </c>
      <c r="R841" s="63"/>
      <c r="S841" s="64"/>
      <c r="T841" s="190" t="str">
        <f t="shared" si="121"/>
        <v/>
      </c>
      <c r="U841" s="67"/>
      <c r="V841" s="116">
        <f t="shared" si="122"/>
        <v>0</v>
      </c>
      <c r="W841" s="116">
        <f t="shared" si="123"/>
        <v>0</v>
      </c>
      <c r="X841" s="116">
        <f t="shared" si="124"/>
        <v>0</v>
      </c>
      <c r="Y841" s="116">
        <f t="shared" si="125"/>
        <v>0</v>
      </c>
      <c r="Z841" s="116">
        <f t="shared" si="126"/>
        <v>0</v>
      </c>
      <c r="AA841" s="117">
        <f t="shared" si="127"/>
        <v>0</v>
      </c>
      <c r="AB841" s="47">
        <f t="shared" si="128"/>
        <v>0</v>
      </c>
      <c r="AC841" s="49" t="str">
        <f t="shared" si="129"/>
        <v/>
      </c>
    </row>
    <row r="842" spans="2:29" x14ac:dyDescent="0.2">
      <c r="B842" s="82"/>
      <c r="C842" s="87"/>
      <c r="D842" s="58"/>
      <c r="E842" s="59"/>
      <c r="F842" s="59"/>
      <c r="G842" s="59"/>
      <c r="H842" s="59"/>
      <c r="I842" s="107"/>
      <c r="J842" s="66"/>
      <c r="K842" s="60"/>
      <c r="L842" s="103"/>
      <c r="M842" s="61"/>
      <c r="N842" s="61"/>
      <c r="O842" s="61"/>
      <c r="P842" s="93"/>
      <c r="Q842" s="46">
        <f t="shared" si="120"/>
        <v>0</v>
      </c>
      <c r="R842" s="63"/>
      <c r="S842" s="64"/>
      <c r="T842" s="190" t="str">
        <f t="shared" si="121"/>
        <v/>
      </c>
      <c r="U842" s="67"/>
      <c r="V842" s="116">
        <f t="shared" si="122"/>
        <v>0</v>
      </c>
      <c r="W842" s="116">
        <f t="shared" si="123"/>
        <v>0</v>
      </c>
      <c r="X842" s="116">
        <f t="shared" si="124"/>
        <v>0</v>
      </c>
      <c r="Y842" s="116">
        <f t="shared" si="125"/>
        <v>0</v>
      </c>
      <c r="Z842" s="116">
        <f t="shared" si="126"/>
        <v>0</v>
      </c>
      <c r="AA842" s="117">
        <f t="shared" si="127"/>
        <v>0</v>
      </c>
      <c r="AB842" s="47">
        <f t="shared" si="128"/>
        <v>0</v>
      </c>
      <c r="AC842" s="49" t="str">
        <f t="shared" si="129"/>
        <v/>
      </c>
    </row>
    <row r="843" spans="2:29" x14ac:dyDescent="0.2">
      <c r="B843" s="82"/>
      <c r="C843" s="87"/>
      <c r="D843" s="58"/>
      <c r="E843" s="59"/>
      <c r="F843" s="59"/>
      <c r="G843" s="59"/>
      <c r="H843" s="59"/>
      <c r="I843" s="107"/>
      <c r="J843" s="66"/>
      <c r="K843" s="60"/>
      <c r="L843" s="103"/>
      <c r="M843" s="61"/>
      <c r="N843" s="61"/>
      <c r="O843" s="61"/>
      <c r="P843" s="93"/>
      <c r="Q843" s="46">
        <f t="shared" si="120"/>
        <v>0</v>
      </c>
      <c r="R843" s="63"/>
      <c r="S843" s="64"/>
      <c r="T843" s="190" t="str">
        <f t="shared" si="121"/>
        <v/>
      </c>
      <c r="U843" s="67"/>
      <c r="V843" s="116">
        <f t="shared" si="122"/>
        <v>0</v>
      </c>
      <c r="W843" s="116">
        <f t="shared" si="123"/>
        <v>0</v>
      </c>
      <c r="X843" s="116">
        <f t="shared" si="124"/>
        <v>0</v>
      </c>
      <c r="Y843" s="116">
        <f t="shared" si="125"/>
        <v>0</v>
      </c>
      <c r="Z843" s="116">
        <f t="shared" si="126"/>
        <v>0</v>
      </c>
      <c r="AA843" s="117">
        <f t="shared" si="127"/>
        <v>0</v>
      </c>
      <c r="AB843" s="47">
        <f t="shared" si="128"/>
        <v>0</v>
      </c>
      <c r="AC843" s="49" t="str">
        <f t="shared" si="129"/>
        <v/>
      </c>
    </row>
    <row r="844" spans="2:29" x14ac:dyDescent="0.2">
      <c r="B844" s="82"/>
      <c r="C844" s="87"/>
      <c r="D844" s="58"/>
      <c r="E844" s="59"/>
      <c r="F844" s="59"/>
      <c r="G844" s="59"/>
      <c r="H844" s="59"/>
      <c r="I844" s="107"/>
      <c r="J844" s="66"/>
      <c r="K844" s="60"/>
      <c r="L844" s="103"/>
      <c r="M844" s="61"/>
      <c r="N844" s="61"/>
      <c r="O844" s="61"/>
      <c r="P844" s="93"/>
      <c r="Q844" s="46">
        <f t="shared" si="120"/>
        <v>0</v>
      </c>
      <c r="R844" s="63"/>
      <c r="S844" s="64"/>
      <c r="T844" s="190" t="str">
        <f t="shared" si="121"/>
        <v/>
      </c>
      <c r="U844" s="67"/>
      <c r="V844" s="116">
        <f t="shared" si="122"/>
        <v>0</v>
      </c>
      <c r="W844" s="116">
        <f t="shared" si="123"/>
        <v>0</v>
      </c>
      <c r="X844" s="116">
        <f t="shared" si="124"/>
        <v>0</v>
      </c>
      <c r="Y844" s="116">
        <f t="shared" si="125"/>
        <v>0</v>
      </c>
      <c r="Z844" s="116">
        <f t="shared" si="126"/>
        <v>0</v>
      </c>
      <c r="AA844" s="117">
        <f t="shared" si="127"/>
        <v>0</v>
      </c>
      <c r="AB844" s="47">
        <f t="shared" si="128"/>
        <v>0</v>
      </c>
      <c r="AC844" s="49" t="str">
        <f t="shared" si="129"/>
        <v/>
      </c>
    </row>
    <row r="845" spans="2:29" x14ac:dyDescent="0.2">
      <c r="B845" s="82"/>
      <c r="C845" s="87"/>
      <c r="D845" s="58"/>
      <c r="E845" s="59"/>
      <c r="F845" s="59"/>
      <c r="G845" s="59"/>
      <c r="H845" s="59"/>
      <c r="I845" s="107"/>
      <c r="J845" s="66"/>
      <c r="K845" s="60"/>
      <c r="L845" s="103"/>
      <c r="M845" s="61"/>
      <c r="N845" s="61"/>
      <c r="O845" s="61"/>
      <c r="P845" s="93"/>
      <c r="Q845" s="46">
        <f t="shared" si="120"/>
        <v>0</v>
      </c>
      <c r="R845" s="63"/>
      <c r="S845" s="64"/>
      <c r="T845" s="190" t="str">
        <f t="shared" si="121"/>
        <v/>
      </c>
      <c r="U845" s="67"/>
      <c r="V845" s="116">
        <f t="shared" si="122"/>
        <v>0</v>
      </c>
      <c r="W845" s="116">
        <f t="shared" si="123"/>
        <v>0</v>
      </c>
      <c r="X845" s="116">
        <f t="shared" si="124"/>
        <v>0</v>
      </c>
      <c r="Y845" s="116">
        <f t="shared" si="125"/>
        <v>0</v>
      </c>
      <c r="Z845" s="116">
        <f t="shared" si="126"/>
        <v>0</v>
      </c>
      <c r="AA845" s="117">
        <f t="shared" si="127"/>
        <v>0</v>
      </c>
      <c r="AB845" s="47">
        <f t="shared" si="128"/>
        <v>0</v>
      </c>
      <c r="AC845" s="49" t="str">
        <f t="shared" si="129"/>
        <v/>
      </c>
    </row>
    <row r="846" spans="2:29" x14ac:dyDescent="0.2">
      <c r="B846" s="82"/>
      <c r="C846" s="87"/>
      <c r="D846" s="58"/>
      <c r="E846" s="59"/>
      <c r="F846" s="59"/>
      <c r="G846" s="59"/>
      <c r="H846" s="59"/>
      <c r="I846" s="107"/>
      <c r="J846" s="66"/>
      <c r="K846" s="60"/>
      <c r="L846" s="103"/>
      <c r="M846" s="61"/>
      <c r="N846" s="61"/>
      <c r="O846" s="61"/>
      <c r="P846" s="93"/>
      <c r="Q846" s="46">
        <f t="shared" si="120"/>
        <v>0</v>
      </c>
      <c r="R846" s="63"/>
      <c r="S846" s="64"/>
      <c r="T846" s="190" t="str">
        <f t="shared" si="121"/>
        <v/>
      </c>
      <c r="U846" s="67"/>
      <c r="V846" s="116">
        <f t="shared" si="122"/>
        <v>0</v>
      </c>
      <c r="W846" s="116">
        <f t="shared" si="123"/>
        <v>0</v>
      </c>
      <c r="X846" s="116">
        <f t="shared" si="124"/>
        <v>0</v>
      </c>
      <c r="Y846" s="116">
        <f t="shared" si="125"/>
        <v>0</v>
      </c>
      <c r="Z846" s="116">
        <f t="shared" si="126"/>
        <v>0</v>
      </c>
      <c r="AA846" s="117">
        <f t="shared" si="127"/>
        <v>0</v>
      </c>
      <c r="AB846" s="47">
        <f t="shared" si="128"/>
        <v>0</v>
      </c>
      <c r="AC846" s="49" t="str">
        <f t="shared" si="129"/>
        <v/>
      </c>
    </row>
    <row r="847" spans="2:29" x14ac:dyDescent="0.2">
      <c r="B847" s="82"/>
      <c r="C847" s="87"/>
      <c r="D847" s="58"/>
      <c r="E847" s="59"/>
      <c r="F847" s="59"/>
      <c r="G847" s="59"/>
      <c r="H847" s="59"/>
      <c r="I847" s="107"/>
      <c r="J847" s="66"/>
      <c r="K847" s="60"/>
      <c r="L847" s="103"/>
      <c r="M847" s="61"/>
      <c r="N847" s="61"/>
      <c r="O847" s="61"/>
      <c r="P847" s="93"/>
      <c r="Q847" s="46">
        <f t="shared" si="120"/>
        <v>0</v>
      </c>
      <c r="R847" s="63"/>
      <c r="S847" s="64"/>
      <c r="T847" s="190" t="str">
        <f t="shared" si="121"/>
        <v/>
      </c>
      <c r="U847" s="67"/>
      <c r="V847" s="116">
        <f t="shared" si="122"/>
        <v>0</v>
      </c>
      <c r="W847" s="116">
        <f t="shared" si="123"/>
        <v>0</v>
      </c>
      <c r="X847" s="116">
        <f t="shared" si="124"/>
        <v>0</v>
      </c>
      <c r="Y847" s="116">
        <f t="shared" si="125"/>
        <v>0</v>
      </c>
      <c r="Z847" s="116">
        <f t="shared" si="126"/>
        <v>0</v>
      </c>
      <c r="AA847" s="117">
        <f t="shared" si="127"/>
        <v>0</v>
      </c>
      <c r="AB847" s="47">
        <f t="shared" si="128"/>
        <v>0</v>
      </c>
      <c r="AC847" s="49" t="str">
        <f t="shared" si="129"/>
        <v/>
      </c>
    </row>
    <row r="848" spans="2:29" x14ac:dyDescent="0.2">
      <c r="B848" s="82"/>
      <c r="C848" s="87"/>
      <c r="D848" s="58"/>
      <c r="E848" s="59"/>
      <c r="F848" s="59"/>
      <c r="G848" s="59"/>
      <c r="H848" s="59"/>
      <c r="I848" s="107"/>
      <c r="J848" s="66"/>
      <c r="K848" s="60"/>
      <c r="L848" s="103"/>
      <c r="M848" s="61"/>
      <c r="N848" s="61"/>
      <c r="O848" s="61"/>
      <c r="P848" s="93"/>
      <c r="Q848" s="46">
        <f t="shared" si="120"/>
        <v>0</v>
      </c>
      <c r="R848" s="63"/>
      <c r="S848" s="64"/>
      <c r="T848" s="190" t="str">
        <f t="shared" si="121"/>
        <v/>
      </c>
      <c r="U848" s="67"/>
      <c r="V848" s="116">
        <f t="shared" si="122"/>
        <v>0</v>
      </c>
      <c r="W848" s="116">
        <f t="shared" si="123"/>
        <v>0</v>
      </c>
      <c r="X848" s="116">
        <f t="shared" si="124"/>
        <v>0</v>
      </c>
      <c r="Y848" s="116">
        <f t="shared" si="125"/>
        <v>0</v>
      </c>
      <c r="Z848" s="116">
        <f t="shared" si="126"/>
        <v>0</v>
      </c>
      <c r="AA848" s="117">
        <f t="shared" si="127"/>
        <v>0</v>
      </c>
      <c r="AB848" s="47">
        <f t="shared" si="128"/>
        <v>0</v>
      </c>
      <c r="AC848" s="49" t="str">
        <f t="shared" si="129"/>
        <v/>
      </c>
    </row>
    <row r="849" spans="2:29" x14ac:dyDescent="0.2">
      <c r="B849" s="82"/>
      <c r="C849" s="87"/>
      <c r="D849" s="58"/>
      <c r="E849" s="59"/>
      <c r="F849" s="59"/>
      <c r="G849" s="59"/>
      <c r="H849" s="59"/>
      <c r="I849" s="107"/>
      <c r="J849" s="66"/>
      <c r="K849" s="60"/>
      <c r="L849" s="103"/>
      <c r="M849" s="61"/>
      <c r="N849" s="61"/>
      <c r="O849" s="61"/>
      <c r="P849" s="93"/>
      <c r="Q849" s="46">
        <f t="shared" si="120"/>
        <v>0</v>
      </c>
      <c r="R849" s="63"/>
      <c r="S849" s="64"/>
      <c r="T849" s="190" t="str">
        <f t="shared" si="121"/>
        <v/>
      </c>
      <c r="U849" s="67"/>
      <c r="V849" s="116">
        <f t="shared" si="122"/>
        <v>0</v>
      </c>
      <c r="W849" s="116">
        <f t="shared" si="123"/>
        <v>0</v>
      </c>
      <c r="X849" s="116">
        <f t="shared" si="124"/>
        <v>0</v>
      </c>
      <c r="Y849" s="116">
        <f t="shared" si="125"/>
        <v>0</v>
      </c>
      <c r="Z849" s="116">
        <f t="shared" si="126"/>
        <v>0</v>
      </c>
      <c r="AA849" s="117">
        <f t="shared" si="127"/>
        <v>0</v>
      </c>
      <c r="AB849" s="47">
        <f t="shared" si="128"/>
        <v>0</v>
      </c>
      <c r="AC849" s="49" t="str">
        <f t="shared" si="129"/>
        <v/>
      </c>
    </row>
    <row r="850" spans="2:29" x14ac:dyDescent="0.2">
      <c r="B850" s="82"/>
      <c r="C850" s="87"/>
      <c r="D850" s="58"/>
      <c r="E850" s="59"/>
      <c r="F850" s="59"/>
      <c r="G850" s="59"/>
      <c r="H850" s="59"/>
      <c r="I850" s="107"/>
      <c r="J850" s="66"/>
      <c r="K850" s="60"/>
      <c r="L850" s="103"/>
      <c r="M850" s="61"/>
      <c r="N850" s="61"/>
      <c r="O850" s="61"/>
      <c r="P850" s="93"/>
      <c r="Q850" s="46">
        <f t="shared" si="120"/>
        <v>0</v>
      </c>
      <c r="R850" s="63"/>
      <c r="S850" s="64"/>
      <c r="T850" s="190" t="str">
        <f t="shared" si="121"/>
        <v/>
      </c>
      <c r="U850" s="67"/>
      <c r="V850" s="116">
        <f t="shared" si="122"/>
        <v>0</v>
      </c>
      <c r="W850" s="116">
        <f t="shared" si="123"/>
        <v>0</v>
      </c>
      <c r="X850" s="116">
        <f t="shared" si="124"/>
        <v>0</v>
      </c>
      <c r="Y850" s="116">
        <f t="shared" si="125"/>
        <v>0</v>
      </c>
      <c r="Z850" s="116">
        <f t="shared" si="126"/>
        <v>0</v>
      </c>
      <c r="AA850" s="117">
        <f t="shared" si="127"/>
        <v>0</v>
      </c>
      <c r="AB850" s="47">
        <f t="shared" si="128"/>
        <v>0</v>
      </c>
      <c r="AC850" s="49" t="str">
        <f t="shared" si="129"/>
        <v/>
      </c>
    </row>
    <row r="851" spans="2:29" x14ac:dyDescent="0.2">
      <c r="B851" s="82"/>
      <c r="C851" s="87"/>
      <c r="D851" s="58"/>
      <c r="E851" s="59"/>
      <c r="F851" s="59"/>
      <c r="G851" s="59"/>
      <c r="H851" s="59"/>
      <c r="I851" s="107"/>
      <c r="J851" s="66"/>
      <c r="K851" s="60"/>
      <c r="L851" s="103"/>
      <c r="M851" s="61"/>
      <c r="N851" s="61"/>
      <c r="O851" s="61"/>
      <c r="P851" s="93"/>
      <c r="Q851" s="46">
        <f t="shared" si="120"/>
        <v>0</v>
      </c>
      <c r="R851" s="63"/>
      <c r="S851" s="64"/>
      <c r="T851" s="190" t="str">
        <f t="shared" si="121"/>
        <v/>
      </c>
      <c r="U851" s="67"/>
      <c r="V851" s="116">
        <f t="shared" si="122"/>
        <v>0</v>
      </c>
      <c r="W851" s="116">
        <f t="shared" si="123"/>
        <v>0</v>
      </c>
      <c r="X851" s="116">
        <f t="shared" si="124"/>
        <v>0</v>
      </c>
      <c r="Y851" s="116">
        <f t="shared" si="125"/>
        <v>0</v>
      </c>
      <c r="Z851" s="116">
        <f t="shared" si="126"/>
        <v>0</v>
      </c>
      <c r="AA851" s="117">
        <f t="shared" si="127"/>
        <v>0</v>
      </c>
      <c r="AB851" s="47">
        <f t="shared" si="128"/>
        <v>0</v>
      </c>
      <c r="AC851" s="49" t="str">
        <f t="shared" si="129"/>
        <v/>
      </c>
    </row>
    <row r="852" spans="2:29" x14ac:dyDescent="0.2">
      <c r="B852" s="82"/>
      <c r="C852" s="87"/>
      <c r="D852" s="58"/>
      <c r="E852" s="59"/>
      <c r="F852" s="59"/>
      <c r="G852" s="59"/>
      <c r="H852" s="59"/>
      <c r="I852" s="107"/>
      <c r="J852" s="66"/>
      <c r="K852" s="60"/>
      <c r="L852" s="103"/>
      <c r="M852" s="61"/>
      <c r="N852" s="61"/>
      <c r="O852" s="61"/>
      <c r="P852" s="93"/>
      <c r="Q852" s="46">
        <f t="shared" si="120"/>
        <v>0</v>
      </c>
      <c r="R852" s="63"/>
      <c r="S852" s="64"/>
      <c r="T852" s="190" t="str">
        <f t="shared" si="121"/>
        <v/>
      </c>
      <c r="U852" s="67"/>
      <c r="V852" s="116">
        <f t="shared" si="122"/>
        <v>0</v>
      </c>
      <c r="W852" s="116">
        <f t="shared" si="123"/>
        <v>0</v>
      </c>
      <c r="X852" s="116">
        <f t="shared" si="124"/>
        <v>0</v>
      </c>
      <c r="Y852" s="116">
        <f t="shared" si="125"/>
        <v>0</v>
      </c>
      <c r="Z852" s="116">
        <f t="shared" si="126"/>
        <v>0</v>
      </c>
      <c r="AA852" s="117">
        <f t="shared" si="127"/>
        <v>0</v>
      </c>
      <c r="AB852" s="47">
        <f t="shared" si="128"/>
        <v>0</v>
      </c>
      <c r="AC852" s="49" t="str">
        <f t="shared" si="129"/>
        <v/>
      </c>
    </row>
    <row r="853" spans="2:29" x14ac:dyDescent="0.2">
      <c r="B853" s="82"/>
      <c r="C853" s="87"/>
      <c r="D853" s="58"/>
      <c r="E853" s="59"/>
      <c r="F853" s="59"/>
      <c r="G853" s="59"/>
      <c r="H853" s="59"/>
      <c r="I853" s="107"/>
      <c r="J853" s="66"/>
      <c r="K853" s="60"/>
      <c r="L853" s="103"/>
      <c r="M853" s="61"/>
      <c r="N853" s="61"/>
      <c r="O853" s="61"/>
      <c r="P853" s="93"/>
      <c r="Q853" s="46">
        <f t="shared" si="120"/>
        <v>0</v>
      </c>
      <c r="R853" s="63"/>
      <c r="S853" s="64"/>
      <c r="T853" s="190" t="str">
        <f t="shared" si="121"/>
        <v/>
      </c>
      <c r="U853" s="67"/>
      <c r="V853" s="116">
        <f t="shared" si="122"/>
        <v>0</v>
      </c>
      <c r="W853" s="116">
        <f t="shared" si="123"/>
        <v>0</v>
      </c>
      <c r="X853" s="116">
        <f t="shared" si="124"/>
        <v>0</v>
      </c>
      <c r="Y853" s="116">
        <f t="shared" si="125"/>
        <v>0</v>
      </c>
      <c r="Z853" s="116">
        <f t="shared" si="126"/>
        <v>0</v>
      </c>
      <c r="AA853" s="117">
        <f t="shared" si="127"/>
        <v>0</v>
      </c>
      <c r="AB853" s="47">
        <f t="shared" si="128"/>
        <v>0</v>
      </c>
      <c r="AC853" s="49" t="str">
        <f t="shared" si="129"/>
        <v/>
      </c>
    </row>
    <row r="854" spans="2:29" x14ac:dyDescent="0.2">
      <c r="B854" s="82"/>
      <c r="C854" s="87"/>
      <c r="D854" s="58"/>
      <c r="E854" s="59"/>
      <c r="F854" s="59"/>
      <c r="G854" s="59"/>
      <c r="H854" s="59"/>
      <c r="I854" s="107"/>
      <c r="J854" s="66"/>
      <c r="K854" s="60"/>
      <c r="L854" s="103"/>
      <c r="M854" s="61"/>
      <c r="N854" s="61"/>
      <c r="O854" s="61"/>
      <c r="P854" s="93"/>
      <c r="Q854" s="46">
        <f t="shared" si="120"/>
        <v>0</v>
      </c>
      <c r="R854" s="63"/>
      <c r="S854" s="64"/>
      <c r="T854" s="190" t="str">
        <f t="shared" si="121"/>
        <v/>
      </c>
      <c r="U854" s="67"/>
      <c r="V854" s="116">
        <f t="shared" si="122"/>
        <v>0</v>
      </c>
      <c r="W854" s="116">
        <f t="shared" si="123"/>
        <v>0</v>
      </c>
      <c r="X854" s="116">
        <f t="shared" si="124"/>
        <v>0</v>
      </c>
      <c r="Y854" s="116">
        <f t="shared" si="125"/>
        <v>0</v>
      </c>
      <c r="Z854" s="116">
        <f t="shared" si="126"/>
        <v>0</v>
      </c>
      <c r="AA854" s="117">
        <f t="shared" si="127"/>
        <v>0</v>
      </c>
      <c r="AB854" s="47">
        <f t="shared" si="128"/>
        <v>0</v>
      </c>
      <c r="AC854" s="49" t="str">
        <f t="shared" si="129"/>
        <v/>
      </c>
    </row>
    <row r="855" spans="2:29" x14ac:dyDescent="0.2">
      <c r="B855" s="82"/>
      <c r="C855" s="87"/>
      <c r="D855" s="58"/>
      <c r="E855" s="59"/>
      <c r="F855" s="59"/>
      <c r="G855" s="59"/>
      <c r="H855" s="59"/>
      <c r="I855" s="107"/>
      <c r="J855" s="66"/>
      <c r="K855" s="60"/>
      <c r="L855" s="103"/>
      <c r="M855" s="61"/>
      <c r="N855" s="61"/>
      <c r="O855" s="61"/>
      <c r="P855" s="93"/>
      <c r="Q855" s="46">
        <f t="shared" si="120"/>
        <v>0</v>
      </c>
      <c r="R855" s="63"/>
      <c r="S855" s="64"/>
      <c r="T855" s="190" t="str">
        <f t="shared" si="121"/>
        <v/>
      </c>
      <c r="U855" s="67"/>
      <c r="V855" s="116">
        <f t="shared" si="122"/>
        <v>0</v>
      </c>
      <c r="W855" s="116">
        <f t="shared" si="123"/>
        <v>0</v>
      </c>
      <c r="X855" s="116">
        <f t="shared" si="124"/>
        <v>0</v>
      </c>
      <c r="Y855" s="116">
        <f t="shared" si="125"/>
        <v>0</v>
      </c>
      <c r="Z855" s="116">
        <f t="shared" si="126"/>
        <v>0</v>
      </c>
      <c r="AA855" s="117">
        <f t="shared" si="127"/>
        <v>0</v>
      </c>
      <c r="AB855" s="47">
        <f t="shared" si="128"/>
        <v>0</v>
      </c>
      <c r="AC855" s="49" t="str">
        <f t="shared" si="129"/>
        <v/>
      </c>
    </row>
    <row r="856" spans="2:29" x14ac:dyDescent="0.2">
      <c r="B856" s="82"/>
      <c r="C856" s="87"/>
      <c r="D856" s="58"/>
      <c r="E856" s="59"/>
      <c r="F856" s="59"/>
      <c r="G856" s="59"/>
      <c r="H856" s="59"/>
      <c r="I856" s="107"/>
      <c r="J856" s="66"/>
      <c r="K856" s="60"/>
      <c r="L856" s="103"/>
      <c r="M856" s="61"/>
      <c r="N856" s="61"/>
      <c r="O856" s="61"/>
      <c r="P856" s="93"/>
      <c r="Q856" s="46">
        <f t="shared" si="120"/>
        <v>0</v>
      </c>
      <c r="R856" s="63"/>
      <c r="S856" s="64"/>
      <c r="T856" s="190" t="str">
        <f t="shared" si="121"/>
        <v/>
      </c>
      <c r="U856" s="67"/>
      <c r="V856" s="116">
        <f t="shared" si="122"/>
        <v>0</v>
      </c>
      <c r="W856" s="116">
        <f t="shared" si="123"/>
        <v>0</v>
      </c>
      <c r="X856" s="116">
        <f t="shared" si="124"/>
        <v>0</v>
      </c>
      <c r="Y856" s="116">
        <f t="shared" si="125"/>
        <v>0</v>
      </c>
      <c r="Z856" s="116">
        <f t="shared" si="126"/>
        <v>0</v>
      </c>
      <c r="AA856" s="117">
        <f t="shared" si="127"/>
        <v>0</v>
      </c>
      <c r="AB856" s="47">
        <f t="shared" si="128"/>
        <v>0</v>
      </c>
      <c r="AC856" s="49" t="str">
        <f t="shared" si="129"/>
        <v/>
      </c>
    </row>
    <row r="857" spans="2:29" x14ac:dyDescent="0.2">
      <c r="B857" s="82"/>
      <c r="C857" s="87"/>
      <c r="D857" s="58"/>
      <c r="E857" s="59"/>
      <c r="F857" s="59"/>
      <c r="G857" s="59"/>
      <c r="H857" s="59"/>
      <c r="I857" s="107"/>
      <c r="J857" s="66"/>
      <c r="K857" s="60"/>
      <c r="L857" s="103"/>
      <c r="M857" s="61"/>
      <c r="N857" s="61"/>
      <c r="O857" s="61"/>
      <c r="P857" s="93"/>
      <c r="Q857" s="46">
        <f t="shared" si="120"/>
        <v>0</v>
      </c>
      <c r="R857" s="63"/>
      <c r="S857" s="64"/>
      <c r="T857" s="190" t="str">
        <f t="shared" si="121"/>
        <v/>
      </c>
      <c r="U857" s="67"/>
      <c r="V857" s="116">
        <f t="shared" si="122"/>
        <v>0</v>
      </c>
      <c r="W857" s="116">
        <f t="shared" si="123"/>
        <v>0</v>
      </c>
      <c r="X857" s="116">
        <f t="shared" si="124"/>
        <v>0</v>
      </c>
      <c r="Y857" s="116">
        <f t="shared" si="125"/>
        <v>0</v>
      </c>
      <c r="Z857" s="116">
        <f t="shared" si="126"/>
        <v>0</v>
      </c>
      <c r="AA857" s="117">
        <f t="shared" si="127"/>
        <v>0</v>
      </c>
      <c r="AB857" s="47">
        <f t="shared" si="128"/>
        <v>0</v>
      </c>
      <c r="AC857" s="49" t="str">
        <f t="shared" si="129"/>
        <v/>
      </c>
    </row>
    <row r="858" spans="2:29" x14ac:dyDescent="0.2">
      <c r="B858" s="82"/>
      <c r="C858" s="87"/>
      <c r="D858" s="58"/>
      <c r="E858" s="59"/>
      <c r="F858" s="59"/>
      <c r="G858" s="59"/>
      <c r="H858" s="59"/>
      <c r="I858" s="107"/>
      <c r="J858" s="66"/>
      <c r="K858" s="60"/>
      <c r="L858" s="103"/>
      <c r="M858" s="61"/>
      <c r="N858" s="61"/>
      <c r="O858" s="61"/>
      <c r="P858" s="93"/>
      <c r="Q858" s="46">
        <f t="shared" si="120"/>
        <v>0</v>
      </c>
      <c r="R858" s="63"/>
      <c r="S858" s="64"/>
      <c r="T858" s="190" t="str">
        <f t="shared" si="121"/>
        <v/>
      </c>
      <c r="U858" s="67"/>
      <c r="V858" s="116">
        <f t="shared" si="122"/>
        <v>0</v>
      </c>
      <c r="W858" s="116">
        <f t="shared" si="123"/>
        <v>0</v>
      </c>
      <c r="X858" s="116">
        <f t="shared" si="124"/>
        <v>0</v>
      </c>
      <c r="Y858" s="116">
        <f t="shared" si="125"/>
        <v>0</v>
      </c>
      <c r="Z858" s="116">
        <f t="shared" si="126"/>
        <v>0</v>
      </c>
      <c r="AA858" s="117">
        <f t="shared" si="127"/>
        <v>0</v>
      </c>
      <c r="AB858" s="47">
        <f t="shared" si="128"/>
        <v>0</v>
      </c>
      <c r="AC858" s="49" t="str">
        <f t="shared" si="129"/>
        <v/>
      </c>
    </row>
    <row r="859" spans="2:29" x14ac:dyDescent="0.2">
      <c r="B859" s="82"/>
      <c r="C859" s="87"/>
      <c r="D859" s="58"/>
      <c r="E859" s="59"/>
      <c r="F859" s="59"/>
      <c r="G859" s="59"/>
      <c r="H859" s="59"/>
      <c r="I859" s="107"/>
      <c r="J859" s="66"/>
      <c r="K859" s="60"/>
      <c r="L859" s="103"/>
      <c r="M859" s="61"/>
      <c r="N859" s="61"/>
      <c r="O859" s="61"/>
      <c r="P859" s="93"/>
      <c r="Q859" s="46">
        <f t="shared" si="120"/>
        <v>0</v>
      </c>
      <c r="R859" s="63"/>
      <c r="S859" s="64"/>
      <c r="T859" s="190" t="str">
        <f t="shared" si="121"/>
        <v/>
      </c>
      <c r="U859" s="67"/>
      <c r="V859" s="116">
        <f t="shared" si="122"/>
        <v>0</v>
      </c>
      <c r="W859" s="116">
        <f t="shared" si="123"/>
        <v>0</v>
      </c>
      <c r="X859" s="116">
        <f t="shared" si="124"/>
        <v>0</v>
      </c>
      <c r="Y859" s="116">
        <f t="shared" si="125"/>
        <v>0</v>
      </c>
      <c r="Z859" s="116">
        <f t="shared" si="126"/>
        <v>0</v>
      </c>
      <c r="AA859" s="117">
        <f t="shared" si="127"/>
        <v>0</v>
      </c>
      <c r="AB859" s="47">
        <f t="shared" si="128"/>
        <v>0</v>
      </c>
      <c r="AC859" s="49" t="str">
        <f t="shared" si="129"/>
        <v/>
      </c>
    </row>
    <row r="860" spans="2:29" x14ac:dyDescent="0.2">
      <c r="B860" s="82"/>
      <c r="C860" s="87"/>
      <c r="D860" s="58"/>
      <c r="E860" s="59"/>
      <c r="F860" s="59"/>
      <c r="G860" s="59"/>
      <c r="H860" s="59"/>
      <c r="I860" s="107"/>
      <c r="J860" s="66"/>
      <c r="K860" s="60"/>
      <c r="L860" s="103"/>
      <c r="M860" s="61"/>
      <c r="N860" s="61"/>
      <c r="O860" s="61"/>
      <c r="P860" s="93"/>
      <c r="Q860" s="46">
        <f t="shared" si="120"/>
        <v>0</v>
      </c>
      <c r="R860" s="63"/>
      <c r="S860" s="64"/>
      <c r="T860" s="190" t="str">
        <f t="shared" si="121"/>
        <v/>
      </c>
      <c r="U860" s="67"/>
      <c r="V860" s="116">
        <f t="shared" si="122"/>
        <v>0</v>
      </c>
      <c r="W860" s="116">
        <f t="shared" si="123"/>
        <v>0</v>
      </c>
      <c r="X860" s="116">
        <f t="shared" si="124"/>
        <v>0</v>
      </c>
      <c r="Y860" s="116">
        <f t="shared" si="125"/>
        <v>0</v>
      </c>
      <c r="Z860" s="116">
        <f t="shared" si="126"/>
        <v>0</v>
      </c>
      <c r="AA860" s="117">
        <f t="shared" si="127"/>
        <v>0</v>
      </c>
      <c r="AB860" s="47">
        <f t="shared" si="128"/>
        <v>0</v>
      </c>
      <c r="AC860" s="49" t="str">
        <f t="shared" si="129"/>
        <v/>
      </c>
    </row>
    <row r="861" spans="2:29" x14ac:dyDescent="0.2">
      <c r="B861" s="82"/>
      <c r="C861" s="87"/>
      <c r="D861" s="58"/>
      <c r="E861" s="59"/>
      <c r="F861" s="59"/>
      <c r="G861" s="59"/>
      <c r="H861" s="59"/>
      <c r="I861" s="107"/>
      <c r="J861" s="66"/>
      <c r="K861" s="60"/>
      <c r="L861" s="103"/>
      <c r="M861" s="61"/>
      <c r="N861" s="61"/>
      <c r="O861" s="61"/>
      <c r="P861" s="93"/>
      <c r="Q861" s="46">
        <f t="shared" si="120"/>
        <v>0</v>
      </c>
      <c r="R861" s="63"/>
      <c r="S861" s="64"/>
      <c r="T861" s="190" t="str">
        <f t="shared" si="121"/>
        <v/>
      </c>
      <c r="U861" s="67"/>
      <c r="V861" s="116">
        <f t="shared" si="122"/>
        <v>0</v>
      </c>
      <c r="W861" s="116">
        <f t="shared" si="123"/>
        <v>0</v>
      </c>
      <c r="X861" s="116">
        <f t="shared" si="124"/>
        <v>0</v>
      </c>
      <c r="Y861" s="116">
        <f t="shared" si="125"/>
        <v>0</v>
      </c>
      <c r="Z861" s="116">
        <f t="shared" si="126"/>
        <v>0</v>
      </c>
      <c r="AA861" s="117">
        <f t="shared" si="127"/>
        <v>0</v>
      </c>
      <c r="AB861" s="47">
        <f t="shared" si="128"/>
        <v>0</v>
      </c>
      <c r="AC861" s="49" t="str">
        <f t="shared" si="129"/>
        <v/>
      </c>
    </row>
    <row r="862" spans="2:29" x14ac:dyDescent="0.2">
      <c r="B862" s="82"/>
      <c r="C862" s="87"/>
      <c r="D862" s="58"/>
      <c r="E862" s="59"/>
      <c r="F862" s="59"/>
      <c r="G862" s="59"/>
      <c r="H862" s="59"/>
      <c r="I862" s="107"/>
      <c r="J862" s="66"/>
      <c r="K862" s="60"/>
      <c r="L862" s="103"/>
      <c r="M862" s="61"/>
      <c r="N862" s="61"/>
      <c r="O862" s="61"/>
      <c r="P862" s="93"/>
      <c r="Q862" s="46">
        <f t="shared" si="120"/>
        <v>0</v>
      </c>
      <c r="R862" s="63"/>
      <c r="S862" s="64"/>
      <c r="T862" s="190" t="str">
        <f t="shared" si="121"/>
        <v/>
      </c>
      <c r="U862" s="67"/>
      <c r="V862" s="116">
        <f t="shared" si="122"/>
        <v>0</v>
      </c>
      <c r="W862" s="116">
        <f t="shared" si="123"/>
        <v>0</v>
      </c>
      <c r="X862" s="116">
        <f t="shared" si="124"/>
        <v>0</v>
      </c>
      <c r="Y862" s="116">
        <f t="shared" si="125"/>
        <v>0</v>
      </c>
      <c r="Z862" s="116">
        <f t="shared" si="126"/>
        <v>0</v>
      </c>
      <c r="AA862" s="117">
        <f t="shared" si="127"/>
        <v>0</v>
      </c>
      <c r="AB862" s="47">
        <f t="shared" si="128"/>
        <v>0</v>
      </c>
      <c r="AC862" s="49" t="str">
        <f t="shared" si="129"/>
        <v/>
      </c>
    </row>
    <row r="863" spans="2:29" x14ac:dyDescent="0.2">
      <c r="B863" s="82"/>
      <c r="C863" s="87"/>
      <c r="D863" s="58"/>
      <c r="E863" s="59"/>
      <c r="F863" s="59"/>
      <c r="G863" s="59"/>
      <c r="H863" s="59"/>
      <c r="I863" s="107"/>
      <c r="J863" s="66"/>
      <c r="K863" s="60"/>
      <c r="L863" s="103"/>
      <c r="M863" s="61"/>
      <c r="N863" s="61"/>
      <c r="O863" s="61"/>
      <c r="P863" s="93"/>
      <c r="Q863" s="46">
        <f t="shared" si="120"/>
        <v>0</v>
      </c>
      <c r="R863" s="63"/>
      <c r="S863" s="64"/>
      <c r="T863" s="190" t="str">
        <f t="shared" si="121"/>
        <v/>
      </c>
      <c r="U863" s="67"/>
      <c r="V863" s="116">
        <f t="shared" si="122"/>
        <v>0</v>
      </c>
      <c r="W863" s="116">
        <f t="shared" si="123"/>
        <v>0</v>
      </c>
      <c r="X863" s="116">
        <f t="shared" si="124"/>
        <v>0</v>
      </c>
      <c r="Y863" s="116">
        <f t="shared" si="125"/>
        <v>0</v>
      </c>
      <c r="Z863" s="116">
        <f t="shared" si="126"/>
        <v>0</v>
      </c>
      <c r="AA863" s="117">
        <f t="shared" si="127"/>
        <v>0</v>
      </c>
      <c r="AB863" s="47">
        <f t="shared" si="128"/>
        <v>0</v>
      </c>
      <c r="AC863" s="49" t="str">
        <f t="shared" si="129"/>
        <v/>
      </c>
    </row>
    <row r="864" spans="2:29" x14ac:dyDescent="0.2">
      <c r="B864" s="82"/>
      <c r="C864" s="87"/>
      <c r="D864" s="58"/>
      <c r="E864" s="59"/>
      <c r="F864" s="59"/>
      <c r="G864" s="59"/>
      <c r="H864" s="59"/>
      <c r="I864" s="107"/>
      <c r="J864" s="66"/>
      <c r="K864" s="60"/>
      <c r="L864" s="103"/>
      <c r="M864" s="61"/>
      <c r="N864" s="61"/>
      <c r="O864" s="61"/>
      <c r="P864" s="93"/>
      <c r="Q864" s="46">
        <f t="shared" ref="Q864:Q927" si="130">SUM(K864:P864)</f>
        <v>0</v>
      </c>
      <c r="R864" s="63"/>
      <c r="S864" s="64"/>
      <c r="T864" s="190" t="str">
        <f t="shared" ref="T864:T927" si="131">IF(J864=3,IF(R864&lt;&gt;"",R864,0)+IF(S864&lt;&gt;"",S864,0),"")</f>
        <v/>
      </c>
      <c r="U864" s="67"/>
      <c r="V864" s="116">
        <f t="shared" ref="V864:V927" si="132">IF(J864=1,K864*R864,IF(J864=2,K864*S864,IF(J864=3,K864*T864,0)))</f>
        <v>0</v>
      </c>
      <c r="W864" s="116">
        <f t="shared" ref="W864:W927" si="133">IF(J864=1,L864*R864,IF(J864=2,L864*S864,IF(J864=3,L864*T864,0)))</f>
        <v>0</v>
      </c>
      <c r="X864" s="116">
        <f t="shared" ref="X864:X927" si="134">IF(J864=1,M864*R864,IF(J864=2,M864*S864,IF(J864=3,M864*T864,0)))</f>
        <v>0</v>
      </c>
      <c r="Y864" s="116">
        <f t="shared" ref="Y864:Y927" si="135">IF(J864=1,N864*R864,IF(J864=2,N864*S864,IF(J864=3,N864*T864,0)))</f>
        <v>0</v>
      </c>
      <c r="Z864" s="116">
        <f t="shared" ref="Z864:Z927" si="136">IF(J864=1,O864*R864,IF(J864=2,O864*S864,IF(J864=3,O864*T864,0)))</f>
        <v>0</v>
      </c>
      <c r="AA864" s="117">
        <f t="shared" ref="AA864:AA927" si="137">IF(J864=1,P864*R864,IF(J864=2,P864*S864,IF(J864=3,P864*T864,0)))</f>
        <v>0</v>
      </c>
      <c r="AB864" s="47">
        <f t="shared" ref="AB864:AB927" si="138">SUM(V864:AA864)</f>
        <v>0</v>
      </c>
      <c r="AC864" s="49" t="str">
        <f t="shared" ref="AC864:AC927" si="139">IF(D864&lt;&gt;"",$D$24,"")</f>
        <v/>
      </c>
    </row>
    <row r="865" spans="2:29" x14ac:dyDescent="0.2">
      <c r="B865" s="82"/>
      <c r="C865" s="87"/>
      <c r="D865" s="58"/>
      <c r="E865" s="59"/>
      <c r="F865" s="59"/>
      <c r="G865" s="59"/>
      <c r="H865" s="59"/>
      <c r="I865" s="107"/>
      <c r="J865" s="66"/>
      <c r="K865" s="60"/>
      <c r="L865" s="103"/>
      <c r="M865" s="61"/>
      <c r="N865" s="61"/>
      <c r="O865" s="61"/>
      <c r="P865" s="93"/>
      <c r="Q865" s="46">
        <f t="shared" si="130"/>
        <v>0</v>
      </c>
      <c r="R865" s="63"/>
      <c r="S865" s="64"/>
      <c r="T865" s="190" t="str">
        <f t="shared" si="131"/>
        <v/>
      </c>
      <c r="U865" s="67"/>
      <c r="V865" s="116">
        <f t="shared" si="132"/>
        <v>0</v>
      </c>
      <c r="W865" s="116">
        <f t="shared" si="133"/>
        <v>0</v>
      </c>
      <c r="X865" s="116">
        <f t="shared" si="134"/>
        <v>0</v>
      </c>
      <c r="Y865" s="116">
        <f t="shared" si="135"/>
        <v>0</v>
      </c>
      <c r="Z865" s="116">
        <f t="shared" si="136"/>
        <v>0</v>
      </c>
      <c r="AA865" s="117">
        <f t="shared" si="137"/>
        <v>0</v>
      </c>
      <c r="AB865" s="47">
        <f t="shared" si="138"/>
        <v>0</v>
      </c>
      <c r="AC865" s="49" t="str">
        <f t="shared" si="139"/>
        <v/>
      </c>
    </row>
    <row r="866" spans="2:29" x14ac:dyDescent="0.2">
      <c r="B866" s="82"/>
      <c r="C866" s="87"/>
      <c r="D866" s="58"/>
      <c r="E866" s="59"/>
      <c r="F866" s="59"/>
      <c r="G866" s="59"/>
      <c r="H866" s="59"/>
      <c r="I866" s="107"/>
      <c r="J866" s="66"/>
      <c r="K866" s="60"/>
      <c r="L866" s="103"/>
      <c r="M866" s="61"/>
      <c r="N866" s="61"/>
      <c r="O866" s="61"/>
      <c r="P866" s="93"/>
      <c r="Q866" s="46">
        <f t="shared" si="130"/>
        <v>0</v>
      </c>
      <c r="R866" s="63"/>
      <c r="S866" s="64"/>
      <c r="T866" s="190" t="str">
        <f t="shared" si="131"/>
        <v/>
      </c>
      <c r="U866" s="67"/>
      <c r="V866" s="116">
        <f t="shared" si="132"/>
        <v>0</v>
      </c>
      <c r="W866" s="116">
        <f t="shared" si="133"/>
        <v>0</v>
      </c>
      <c r="X866" s="116">
        <f t="shared" si="134"/>
        <v>0</v>
      </c>
      <c r="Y866" s="116">
        <f t="shared" si="135"/>
        <v>0</v>
      </c>
      <c r="Z866" s="116">
        <f t="shared" si="136"/>
        <v>0</v>
      </c>
      <c r="AA866" s="117">
        <f t="shared" si="137"/>
        <v>0</v>
      </c>
      <c r="AB866" s="47">
        <f t="shared" si="138"/>
        <v>0</v>
      </c>
      <c r="AC866" s="49" t="str">
        <f t="shared" si="139"/>
        <v/>
      </c>
    </row>
    <row r="867" spans="2:29" x14ac:dyDescent="0.2">
      <c r="B867" s="82"/>
      <c r="C867" s="87"/>
      <c r="D867" s="58"/>
      <c r="E867" s="59"/>
      <c r="F867" s="59"/>
      <c r="G867" s="59"/>
      <c r="H867" s="59"/>
      <c r="I867" s="107"/>
      <c r="J867" s="66"/>
      <c r="K867" s="60"/>
      <c r="L867" s="103"/>
      <c r="M867" s="61"/>
      <c r="N867" s="61"/>
      <c r="O867" s="61"/>
      <c r="P867" s="93"/>
      <c r="Q867" s="46">
        <f t="shared" si="130"/>
        <v>0</v>
      </c>
      <c r="R867" s="63"/>
      <c r="S867" s="64"/>
      <c r="T867" s="190" t="str">
        <f t="shared" si="131"/>
        <v/>
      </c>
      <c r="U867" s="67"/>
      <c r="V867" s="116">
        <f t="shared" si="132"/>
        <v>0</v>
      </c>
      <c r="W867" s="116">
        <f t="shared" si="133"/>
        <v>0</v>
      </c>
      <c r="X867" s="116">
        <f t="shared" si="134"/>
        <v>0</v>
      </c>
      <c r="Y867" s="116">
        <f t="shared" si="135"/>
        <v>0</v>
      </c>
      <c r="Z867" s="116">
        <f t="shared" si="136"/>
        <v>0</v>
      </c>
      <c r="AA867" s="117">
        <f t="shared" si="137"/>
        <v>0</v>
      </c>
      <c r="AB867" s="47">
        <f t="shared" si="138"/>
        <v>0</v>
      </c>
      <c r="AC867" s="49" t="str">
        <f t="shared" si="139"/>
        <v/>
      </c>
    </row>
    <row r="868" spans="2:29" x14ac:dyDescent="0.2">
      <c r="B868" s="82"/>
      <c r="C868" s="87"/>
      <c r="D868" s="58"/>
      <c r="E868" s="59"/>
      <c r="F868" s="59"/>
      <c r="G868" s="59"/>
      <c r="H868" s="59"/>
      <c r="I868" s="107"/>
      <c r="J868" s="66"/>
      <c r="K868" s="60"/>
      <c r="L868" s="103"/>
      <c r="M868" s="61"/>
      <c r="N868" s="61"/>
      <c r="O868" s="61"/>
      <c r="P868" s="93"/>
      <c r="Q868" s="46">
        <f t="shared" si="130"/>
        <v>0</v>
      </c>
      <c r="R868" s="63"/>
      <c r="S868" s="64"/>
      <c r="T868" s="190" t="str">
        <f t="shared" si="131"/>
        <v/>
      </c>
      <c r="U868" s="67"/>
      <c r="V868" s="116">
        <f t="shared" si="132"/>
        <v>0</v>
      </c>
      <c r="W868" s="116">
        <f t="shared" si="133"/>
        <v>0</v>
      </c>
      <c r="X868" s="116">
        <f t="shared" si="134"/>
        <v>0</v>
      </c>
      <c r="Y868" s="116">
        <f t="shared" si="135"/>
        <v>0</v>
      </c>
      <c r="Z868" s="116">
        <f t="shared" si="136"/>
        <v>0</v>
      </c>
      <c r="AA868" s="117">
        <f t="shared" si="137"/>
        <v>0</v>
      </c>
      <c r="AB868" s="47">
        <f t="shared" si="138"/>
        <v>0</v>
      </c>
      <c r="AC868" s="49" t="str">
        <f t="shared" si="139"/>
        <v/>
      </c>
    </row>
    <row r="869" spans="2:29" x14ac:dyDescent="0.2">
      <c r="B869" s="82"/>
      <c r="C869" s="87"/>
      <c r="D869" s="58"/>
      <c r="E869" s="59"/>
      <c r="F869" s="59"/>
      <c r="G869" s="59"/>
      <c r="H869" s="59"/>
      <c r="I869" s="107"/>
      <c r="J869" s="66"/>
      <c r="K869" s="60"/>
      <c r="L869" s="103"/>
      <c r="M869" s="61"/>
      <c r="N869" s="61"/>
      <c r="O869" s="61"/>
      <c r="P869" s="93"/>
      <c r="Q869" s="46">
        <f t="shared" si="130"/>
        <v>0</v>
      </c>
      <c r="R869" s="63"/>
      <c r="S869" s="64"/>
      <c r="T869" s="190" t="str">
        <f t="shared" si="131"/>
        <v/>
      </c>
      <c r="U869" s="67"/>
      <c r="V869" s="116">
        <f t="shared" si="132"/>
        <v>0</v>
      </c>
      <c r="W869" s="116">
        <f t="shared" si="133"/>
        <v>0</v>
      </c>
      <c r="X869" s="116">
        <f t="shared" si="134"/>
        <v>0</v>
      </c>
      <c r="Y869" s="116">
        <f t="shared" si="135"/>
        <v>0</v>
      </c>
      <c r="Z869" s="116">
        <f t="shared" si="136"/>
        <v>0</v>
      </c>
      <c r="AA869" s="117">
        <f t="shared" si="137"/>
        <v>0</v>
      </c>
      <c r="AB869" s="47">
        <f t="shared" si="138"/>
        <v>0</v>
      </c>
      <c r="AC869" s="49" t="str">
        <f t="shared" si="139"/>
        <v/>
      </c>
    </row>
    <row r="870" spans="2:29" x14ac:dyDescent="0.2">
      <c r="B870" s="82"/>
      <c r="C870" s="87"/>
      <c r="D870" s="58"/>
      <c r="E870" s="59"/>
      <c r="F870" s="59"/>
      <c r="G870" s="59"/>
      <c r="H870" s="59"/>
      <c r="I870" s="107"/>
      <c r="J870" s="66"/>
      <c r="K870" s="60"/>
      <c r="L870" s="103"/>
      <c r="M870" s="61"/>
      <c r="N870" s="61"/>
      <c r="O870" s="61"/>
      <c r="P870" s="93"/>
      <c r="Q870" s="46">
        <f t="shared" si="130"/>
        <v>0</v>
      </c>
      <c r="R870" s="63"/>
      <c r="S870" s="64"/>
      <c r="T870" s="190" t="str">
        <f t="shared" si="131"/>
        <v/>
      </c>
      <c r="U870" s="67"/>
      <c r="V870" s="116">
        <f t="shared" si="132"/>
        <v>0</v>
      </c>
      <c r="W870" s="116">
        <f t="shared" si="133"/>
        <v>0</v>
      </c>
      <c r="X870" s="116">
        <f t="shared" si="134"/>
        <v>0</v>
      </c>
      <c r="Y870" s="116">
        <f t="shared" si="135"/>
        <v>0</v>
      </c>
      <c r="Z870" s="116">
        <f t="shared" si="136"/>
        <v>0</v>
      </c>
      <c r="AA870" s="117">
        <f t="shared" si="137"/>
        <v>0</v>
      </c>
      <c r="AB870" s="47">
        <f t="shared" si="138"/>
        <v>0</v>
      </c>
      <c r="AC870" s="49" t="str">
        <f t="shared" si="139"/>
        <v/>
      </c>
    </row>
    <row r="871" spans="2:29" x14ac:dyDescent="0.2">
      <c r="B871" s="82"/>
      <c r="C871" s="87"/>
      <c r="D871" s="58"/>
      <c r="E871" s="59"/>
      <c r="F871" s="59"/>
      <c r="G871" s="59"/>
      <c r="H871" s="59"/>
      <c r="I871" s="107"/>
      <c r="J871" s="66"/>
      <c r="K871" s="60"/>
      <c r="L871" s="103"/>
      <c r="M871" s="61"/>
      <c r="N871" s="61"/>
      <c r="O871" s="61"/>
      <c r="P871" s="93"/>
      <c r="Q871" s="46">
        <f t="shared" si="130"/>
        <v>0</v>
      </c>
      <c r="R871" s="63"/>
      <c r="S871" s="64"/>
      <c r="T871" s="190" t="str">
        <f t="shared" si="131"/>
        <v/>
      </c>
      <c r="U871" s="67"/>
      <c r="V871" s="116">
        <f t="shared" si="132"/>
        <v>0</v>
      </c>
      <c r="W871" s="116">
        <f t="shared" si="133"/>
        <v>0</v>
      </c>
      <c r="X871" s="116">
        <f t="shared" si="134"/>
        <v>0</v>
      </c>
      <c r="Y871" s="116">
        <f t="shared" si="135"/>
        <v>0</v>
      </c>
      <c r="Z871" s="116">
        <f t="shared" si="136"/>
        <v>0</v>
      </c>
      <c r="AA871" s="117">
        <f t="shared" si="137"/>
        <v>0</v>
      </c>
      <c r="AB871" s="47">
        <f t="shared" si="138"/>
        <v>0</v>
      </c>
      <c r="AC871" s="49" t="str">
        <f t="shared" si="139"/>
        <v/>
      </c>
    </row>
    <row r="872" spans="2:29" x14ac:dyDescent="0.2">
      <c r="B872" s="82"/>
      <c r="C872" s="87"/>
      <c r="D872" s="58"/>
      <c r="E872" s="59"/>
      <c r="F872" s="59"/>
      <c r="G872" s="59"/>
      <c r="H872" s="59"/>
      <c r="I872" s="107"/>
      <c r="J872" s="66"/>
      <c r="K872" s="60"/>
      <c r="L872" s="103"/>
      <c r="M872" s="61"/>
      <c r="N872" s="61"/>
      <c r="O872" s="61"/>
      <c r="P872" s="93"/>
      <c r="Q872" s="46">
        <f t="shared" si="130"/>
        <v>0</v>
      </c>
      <c r="R872" s="63"/>
      <c r="S872" s="64"/>
      <c r="T872" s="190" t="str">
        <f t="shared" si="131"/>
        <v/>
      </c>
      <c r="U872" s="67"/>
      <c r="V872" s="116">
        <f t="shared" si="132"/>
        <v>0</v>
      </c>
      <c r="W872" s="116">
        <f t="shared" si="133"/>
        <v>0</v>
      </c>
      <c r="X872" s="116">
        <f t="shared" si="134"/>
        <v>0</v>
      </c>
      <c r="Y872" s="116">
        <f t="shared" si="135"/>
        <v>0</v>
      </c>
      <c r="Z872" s="116">
        <f t="shared" si="136"/>
        <v>0</v>
      </c>
      <c r="AA872" s="117">
        <f t="shared" si="137"/>
        <v>0</v>
      </c>
      <c r="AB872" s="47">
        <f t="shared" si="138"/>
        <v>0</v>
      </c>
      <c r="AC872" s="49" t="str">
        <f t="shared" si="139"/>
        <v/>
      </c>
    </row>
    <row r="873" spans="2:29" x14ac:dyDescent="0.2">
      <c r="B873" s="82"/>
      <c r="C873" s="87"/>
      <c r="D873" s="58"/>
      <c r="E873" s="59"/>
      <c r="F873" s="59"/>
      <c r="G873" s="59"/>
      <c r="H873" s="59"/>
      <c r="I873" s="107"/>
      <c r="J873" s="66"/>
      <c r="K873" s="60"/>
      <c r="L873" s="103"/>
      <c r="M873" s="61"/>
      <c r="N873" s="61"/>
      <c r="O873" s="61"/>
      <c r="P873" s="93"/>
      <c r="Q873" s="46">
        <f t="shared" si="130"/>
        <v>0</v>
      </c>
      <c r="R873" s="63"/>
      <c r="S873" s="64"/>
      <c r="T873" s="190" t="str">
        <f t="shared" si="131"/>
        <v/>
      </c>
      <c r="U873" s="67"/>
      <c r="V873" s="116">
        <f t="shared" si="132"/>
        <v>0</v>
      </c>
      <c r="W873" s="116">
        <f t="shared" si="133"/>
        <v>0</v>
      </c>
      <c r="X873" s="116">
        <f t="shared" si="134"/>
        <v>0</v>
      </c>
      <c r="Y873" s="116">
        <f t="shared" si="135"/>
        <v>0</v>
      </c>
      <c r="Z873" s="116">
        <f t="shared" si="136"/>
        <v>0</v>
      </c>
      <c r="AA873" s="117">
        <f t="shared" si="137"/>
        <v>0</v>
      </c>
      <c r="AB873" s="47">
        <f t="shared" si="138"/>
        <v>0</v>
      </c>
      <c r="AC873" s="49" t="str">
        <f t="shared" si="139"/>
        <v/>
      </c>
    </row>
    <row r="874" spans="2:29" x14ac:dyDescent="0.2">
      <c r="B874" s="82"/>
      <c r="C874" s="87"/>
      <c r="D874" s="58"/>
      <c r="E874" s="59"/>
      <c r="F874" s="59"/>
      <c r="G874" s="59"/>
      <c r="H874" s="59"/>
      <c r="I874" s="107"/>
      <c r="J874" s="66"/>
      <c r="K874" s="60"/>
      <c r="L874" s="103"/>
      <c r="M874" s="61"/>
      <c r="N874" s="61"/>
      <c r="O874" s="61"/>
      <c r="P874" s="93"/>
      <c r="Q874" s="46">
        <f t="shared" si="130"/>
        <v>0</v>
      </c>
      <c r="R874" s="63"/>
      <c r="S874" s="64"/>
      <c r="T874" s="190" t="str">
        <f t="shared" si="131"/>
        <v/>
      </c>
      <c r="U874" s="67"/>
      <c r="V874" s="116">
        <f t="shared" si="132"/>
        <v>0</v>
      </c>
      <c r="W874" s="116">
        <f t="shared" si="133"/>
        <v>0</v>
      </c>
      <c r="X874" s="116">
        <f t="shared" si="134"/>
        <v>0</v>
      </c>
      <c r="Y874" s="116">
        <f t="shared" si="135"/>
        <v>0</v>
      </c>
      <c r="Z874" s="116">
        <f t="shared" si="136"/>
        <v>0</v>
      </c>
      <c r="AA874" s="117">
        <f t="shared" si="137"/>
        <v>0</v>
      </c>
      <c r="AB874" s="47">
        <f t="shared" si="138"/>
        <v>0</v>
      </c>
      <c r="AC874" s="49" t="str">
        <f t="shared" si="139"/>
        <v/>
      </c>
    </row>
    <row r="875" spans="2:29" x14ac:dyDescent="0.2">
      <c r="B875" s="82"/>
      <c r="C875" s="87"/>
      <c r="D875" s="58"/>
      <c r="E875" s="59"/>
      <c r="F875" s="59"/>
      <c r="G875" s="59"/>
      <c r="H875" s="59"/>
      <c r="I875" s="107"/>
      <c r="J875" s="66"/>
      <c r="K875" s="60"/>
      <c r="L875" s="103"/>
      <c r="M875" s="61"/>
      <c r="N875" s="61"/>
      <c r="O875" s="61"/>
      <c r="P875" s="93"/>
      <c r="Q875" s="46">
        <f t="shared" si="130"/>
        <v>0</v>
      </c>
      <c r="R875" s="63"/>
      <c r="S875" s="64"/>
      <c r="T875" s="190" t="str">
        <f t="shared" si="131"/>
        <v/>
      </c>
      <c r="U875" s="67"/>
      <c r="V875" s="116">
        <f t="shared" si="132"/>
        <v>0</v>
      </c>
      <c r="W875" s="116">
        <f t="shared" si="133"/>
        <v>0</v>
      </c>
      <c r="X875" s="116">
        <f t="shared" si="134"/>
        <v>0</v>
      </c>
      <c r="Y875" s="116">
        <f t="shared" si="135"/>
        <v>0</v>
      </c>
      <c r="Z875" s="116">
        <f t="shared" si="136"/>
        <v>0</v>
      </c>
      <c r="AA875" s="117">
        <f t="shared" si="137"/>
        <v>0</v>
      </c>
      <c r="AB875" s="47">
        <f t="shared" si="138"/>
        <v>0</v>
      </c>
      <c r="AC875" s="49" t="str">
        <f t="shared" si="139"/>
        <v/>
      </c>
    </row>
    <row r="876" spans="2:29" x14ac:dyDescent="0.2">
      <c r="B876" s="82"/>
      <c r="C876" s="87"/>
      <c r="D876" s="58"/>
      <c r="E876" s="59"/>
      <c r="F876" s="59"/>
      <c r="G876" s="59"/>
      <c r="H876" s="59"/>
      <c r="I876" s="107"/>
      <c r="J876" s="66"/>
      <c r="K876" s="60"/>
      <c r="L876" s="103"/>
      <c r="M876" s="61"/>
      <c r="N876" s="61"/>
      <c r="O876" s="61"/>
      <c r="P876" s="93"/>
      <c r="Q876" s="46">
        <f t="shared" si="130"/>
        <v>0</v>
      </c>
      <c r="R876" s="63"/>
      <c r="S876" s="64"/>
      <c r="T876" s="190" t="str">
        <f t="shared" si="131"/>
        <v/>
      </c>
      <c r="U876" s="67"/>
      <c r="V876" s="116">
        <f t="shared" si="132"/>
        <v>0</v>
      </c>
      <c r="W876" s="116">
        <f t="shared" si="133"/>
        <v>0</v>
      </c>
      <c r="X876" s="116">
        <f t="shared" si="134"/>
        <v>0</v>
      </c>
      <c r="Y876" s="116">
        <f t="shared" si="135"/>
        <v>0</v>
      </c>
      <c r="Z876" s="116">
        <f t="shared" si="136"/>
        <v>0</v>
      </c>
      <c r="AA876" s="117">
        <f t="shared" si="137"/>
        <v>0</v>
      </c>
      <c r="AB876" s="47">
        <f t="shared" si="138"/>
        <v>0</v>
      </c>
      <c r="AC876" s="49" t="str">
        <f t="shared" si="139"/>
        <v/>
      </c>
    </row>
    <row r="877" spans="2:29" x14ac:dyDescent="0.2">
      <c r="B877" s="82"/>
      <c r="C877" s="87"/>
      <c r="D877" s="58"/>
      <c r="E877" s="59"/>
      <c r="F877" s="59"/>
      <c r="G877" s="59"/>
      <c r="H877" s="59"/>
      <c r="I877" s="107"/>
      <c r="J877" s="66"/>
      <c r="K877" s="60"/>
      <c r="L877" s="103"/>
      <c r="M877" s="61"/>
      <c r="N877" s="61"/>
      <c r="O877" s="61"/>
      <c r="P877" s="93"/>
      <c r="Q877" s="46">
        <f t="shared" si="130"/>
        <v>0</v>
      </c>
      <c r="R877" s="63"/>
      <c r="S877" s="64"/>
      <c r="T877" s="190" t="str">
        <f t="shared" si="131"/>
        <v/>
      </c>
      <c r="U877" s="67"/>
      <c r="V877" s="116">
        <f t="shared" si="132"/>
        <v>0</v>
      </c>
      <c r="W877" s="116">
        <f t="shared" si="133"/>
        <v>0</v>
      </c>
      <c r="X877" s="116">
        <f t="shared" si="134"/>
        <v>0</v>
      </c>
      <c r="Y877" s="116">
        <f t="shared" si="135"/>
        <v>0</v>
      </c>
      <c r="Z877" s="116">
        <f t="shared" si="136"/>
        <v>0</v>
      </c>
      <c r="AA877" s="117">
        <f t="shared" si="137"/>
        <v>0</v>
      </c>
      <c r="AB877" s="47">
        <f t="shared" si="138"/>
        <v>0</v>
      </c>
      <c r="AC877" s="49" t="str">
        <f t="shared" si="139"/>
        <v/>
      </c>
    </row>
    <row r="878" spans="2:29" x14ac:dyDescent="0.2">
      <c r="B878" s="82"/>
      <c r="C878" s="87"/>
      <c r="D878" s="58"/>
      <c r="E878" s="59"/>
      <c r="F878" s="59"/>
      <c r="G878" s="59"/>
      <c r="H878" s="59"/>
      <c r="I878" s="107"/>
      <c r="J878" s="66"/>
      <c r="K878" s="60"/>
      <c r="L878" s="103"/>
      <c r="M878" s="61"/>
      <c r="N878" s="61"/>
      <c r="O878" s="61"/>
      <c r="P878" s="93"/>
      <c r="Q878" s="46">
        <f t="shared" si="130"/>
        <v>0</v>
      </c>
      <c r="R878" s="63"/>
      <c r="S878" s="64"/>
      <c r="T878" s="190" t="str">
        <f t="shared" si="131"/>
        <v/>
      </c>
      <c r="U878" s="67"/>
      <c r="V878" s="116">
        <f t="shared" si="132"/>
        <v>0</v>
      </c>
      <c r="W878" s="116">
        <f t="shared" si="133"/>
        <v>0</v>
      </c>
      <c r="X878" s="116">
        <f t="shared" si="134"/>
        <v>0</v>
      </c>
      <c r="Y878" s="116">
        <f t="shared" si="135"/>
        <v>0</v>
      </c>
      <c r="Z878" s="116">
        <f t="shared" si="136"/>
        <v>0</v>
      </c>
      <c r="AA878" s="117">
        <f t="shared" si="137"/>
        <v>0</v>
      </c>
      <c r="AB878" s="47">
        <f t="shared" si="138"/>
        <v>0</v>
      </c>
      <c r="AC878" s="49" t="str">
        <f t="shared" si="139"/>
        <v/>
      </c>
    </row>
    <row r="879" spans="2:29" x14ac:dyDescent="0.2">
      <c r="B879" s="82"/>
      <c r="C879" s="87"/>
      <c r="D879" s="58"/>
      <c r="E879" s="59"/>
      <c r="F879" s="59"/>
      <c r="G879" s="59"/>
      <c r="H879" s="59"/>
      <c r="I879" s="107"/>
      <c r="J879" s="66"/>
      <c r="K879" s="60"/>
      <c r="L879" s="103"/>
      <c r="M879" s="61"/>
      <c r="N879" s="61"/>
      <c r="O879" s="61"/>
      <c r="P879" s="93"/>
      <c r="Q879" s="46">
        <f t="shared" si="130"/>
        <v>0</v>
      </c>
      <c r="R879" s="63"/>
      <c r="S879" s="64"/>
      <c r="T879" s="190" t="str">
        <f t="shared" si="131"/>
        <v/>
      </c>
      <c r="U879" s="67"/>
      <c r="V879" s="116">
        <f t="shared" si="132"/>
        <v>0</v>
      </c>
      <c r="W879" s="116">
        <f t="shared" si="133"/>
        <v>0</v>
      </c>
      <c r="X879" s="116">
        <f t="shared" si="134"/>
        <v>0</v>
      </c>
      <c r="Y879" s="116">
        <f t="shared" si="135"/>
        <v>0</v>
      </c>
      <c r="Z879" s="116">
        <f t="shared" si="136"/>
        <v>0</v>
      </c>
      <c r="AA879" s="117">
        <f t="shared" si="137"/>
        <v>0</v>
      </c>
      <c r="AB879" s="47">
        <f t="shared" si="138"/>
        <v>0</v>
      </c>
      <c r="AC879" s="49" t="str">
        <f t="shared" si="139"/>
        <v/>
      </c>
    </row>
    <row r="880" spans="2:29" x14ac:dyDescent="0.2">
      <c r="B880" s="82"/>
      <c r="C880" s="87"/>
      <c r="D880" s="58"/>
      <c r="E880" s="59"/>
      <c r="F880" s="59"/>
      <c r="G880" s="59"/>
      <c r="H880" s="59"/>
      <c r="I880" s="107"/>
      <c r="J880" s="66"/>
      <c r="K880" s="60"/>
      <c r="L880" s="103"/>
      <c r="M880" s="61"/>
      <c r="N880" s="61"/>
      <c r="O880" s="61"/>
      <c r="P880" s="93"/>
      <c r="Q880" s="46">
        <f t="shared" si="130"/>
        <v>0</v>
      </c>
      <c r="R880" s="63"/>
      <c r="S880" s="64"/>
      <c r="T880" s="190" t="str">
        <f t="shared" si="131"/>
        <v/>
      </c>
      <c r="U880" s="67"/>
      <c r="V880" s="116">
        <f t="shared" si="132"/>
        <v>0</v>
      </c>
      <c r="W880" s="116">
        <f t="shared" si="133"/>
        <v>0</v>
      </c>
      <c r="X880" s="116">
        <f t="shared" si="134"/>
        <v>0</v>
      </c>
      <c r="Y880" s="116">
        <f t="shared" si="135"/>
        <v>0</v>
      </c>
      <c r="Z880" s="116">
        <f t="shared" si="136"/>
        <v>0</v>
      </c>
      <c r="AA880" s="117">
        <f t="shared" si="137"/>
        <v>0</v>
      </c>
      <c r="AB880" s="47">
        <f t="shared" si="138"/>
        <v>0</v>
      </c>
      <c r="AC880" s="49" t="str">
        <f t="shared" si="139"/>
        <v/>
      </c>
    </row>
    <row r="881" spans="2:29" x14ac:dyDescent="0.2">
      <c r="B881" s="82"/>
      <c r="C881" s="87"/>
      <c r="D881" s="58"/>
      <c r="E881" s="59"/>
      <c r="F881" s="59"/>
      <c r="G881" s="59"/>
      <c r="H881" s="59"/>
      <c r="I881" s="107"/>
      <c r="J881" s="66"/>
      <c r="K881" s="60"/>
      <c r="L881" s="103"/>
      <c r="M881" s="61"/>
      <c r="N881" s="61"/>
      <c r="O881" s="61"/>
      <c r="P881" s="93"/>
      <c r="Q881" s="46">
        <f t="shared" si="130"/>
        <v>0</v>
      </c>
      <c r="R881" s="63"/>
      <c r="S881" s="64"/>
      <c r="T881" s="190" t="str">
        <f t="shared" si="131"/>
        <v/>
      </c>
      <c r="U881" s="67"/>
      <c r="V881" s="116">
        <f t="shared" si="132"/>
        <v>0</v>
      </c>
      <c r="W881" s="116">
        <f t="shared" si="133"/>
        <v>0</v>
      </c>
      <c r="X881" s="116">
        <f t="shared" si="134"/>
        <v>0</v>
      </c>
      <c r="Y881" s="116">
        <f t="shared" si="135"/>
        <v>0</v>
      </c>
      <c r="Z881" s="116">
        <f t="shared" si="136"/>
        <v>0</v>
      </c>
      <c r="AA881" s="117">
        <f t="shared" si="137"/>
        <v>0</v>
      </c>
      <c r="AB881" s="47">
        <f t="shared" si="138"/>
        <v>0</v>
      </c>
      <c r="AC881" s="49" t="str">
        <f t="shared" si="139"/>
        <v/>
      </c>
    </row>
    <row r="882" spans="2:29" x14ac:dyDescent="0.2">
      <c r="B882" s="82"/>
      <c r="C882" s="87"/>
      <c r="D882" s="58"/>
      <c r="E882" s="59"/>
      <c r="F882" s="59"/>
      <c r="G882" s="59"/>
      <c r="H882" s="59"/>
      <c r="I882" s="107"/>
      <c r="J882" s="66"/>
      <c r="K882" s="60"/>
      <c r="L882" s="103"/>
      <c r="M882" s="61"/>
      <c r="N882" s="61"/>
      <c r="O882" s="61"/>
      <c r="P882" s="93"/>
      <c r="Q882" s="46">
        <f t="shared" si="130"/>
        <v>0</v>
      </c>
      <c r="R882" s="63"/>
      <c r="S882" s="64"/>
      <c r="T882" s="190" t="str">
        <f t="shared" si="131"/>
        <v/>
      </c>
      <c r="U882" s="67"/>
      <c r="V882" s="116">
        <f t="shared" si="132"/>
        <v>0</v>
      </c>
      <c r="W882" s="116">
        <f t="shared" si="133"/>
        <v>0</v>
      </c>
      <c r="X882" s="116">
        <f t="shared" si="134"/>
        <v>0</v>
      </c>
      <c r="Y882" s="116">
        <f t="shared" si="135"/>
        <v>0</v>
      </c>
      <c r="Z882" s="116">
        <f t="shared" si="136"/>
        <v>0</v>
      </c>
      <c r="AA882" s="117">
        <f t="shared" si="137"/>
        <v>0</v>
      </c>
      <c r="AB882" s="47">
        <f t="shared" si="138"/>
        <v>0</v>
      </c>
      <c r="AC882" s="49" t="str">
        <f t="shared" si="139"/>
        <v/>
      </c>
    </row>
    <row r="883" spans="2:29" x14ac:dyDescent="0.2">
      <c r="B883" s="82"/>
      <c r="C883" s="87"/>
      <c r="D883" s="58"/>
      <c r="E883" s="59"/>
      <c r="F883" s="59"/>
      <c r="G883" s="59"/>
      <c r="H883" s="59"/>
      <c r="I883" s="107"/>
      <c r="J883" s="66"/>
      <c r="K883" s="60"/>
      <c r="L883" s="103"/>
      <c r="M883" s="61"/>
      <c r="N883" s="61"/>
      <c r="O883" s="61"/>
      <c r="P883" s="93"/>
      <c r="Q883" s="46">
        <f t="shared" si="130"/>
        <v>0</v>
      </c>
      <c r="R883" s="63"/>
      <c r="S883" s="64"/>
      <c r="T883" s="190" t="str">
        <f t="shared" si="131"/>
        <v/>
      </c>
      <c r="U883" s="67"/>
      <c r="V883" s="116">
        <f t="shared" si="132"/>
        <v>0</v>
      </c>
      <c r="W883" s="116">
        <f t="shared" si="133"/>
        <v>0</v>
      </c>
      <c r="X883" s="116">
        <f t="shared" si="134"/>
        <v>0</v>
      </c>
      <c r="Y883" s="116">
        <f t="shared" si="135"/>
        <v>0</v>
      </c>
      <c r="Z883" s="116">
        <f t="shared" si="136"/>
        <v>0</v>
      </c>
      <c r="AA883" s="117">
        <f t="shared" si="137"/>
        <v>0</v>
      </c>
      <c r="AB883" s="47">
        <f t="shared" si="138"/>
        <v>0</v>
      </c>
      <c r="AC883" s="49" t="str">
        <f t="shared" si="139"/>
        <v/>
      </c>
    </row>
    <row r="884" spans="2:29" x14ac:dyDescent="0.2">
      <c r="B884" s="82"/>
      <c r="C884" s="87"/>
      <c r="D884" s="58"/>
      <c r="E884" s="59"/>
      <c r="F884" s="59"/>
      <c r="G884" s="59"/>
      <c r="H884" s="59"/>
      <c r="I884" s="107"/>
      <c r="J884" s="66"/>
      <c r="K884" s="60"/>
      <c r="L884" s="103"/>
      <c r="M884" s="61"/>
      <c r="N884" s="61"/>
      <c r="O884" s="61"/>
      <c r="P884" s="93"/>
      <c r="Q884" s="46">
        <f t="shared" si="130"/>
        <v>0</v>
      </c>
      <c r="R884" s="63"/>
      <c r="S884" s="64"/>
      <c r="T884" s="190" t="str">
        <f t="shared" si="131"/>
        <v/>
      </c>
      <c r="U884" s="67"/>
      <c r="V884" s="116">
        <f t="shared" si="132"/>
        <v>0</v>
      </c>
      <c r="W884" s="116">
        <f t="shared" si="133"/>
        <v>0</v>
      </c>
      <c r="X884" s="116">
        <f t="shared" si="134"/>
        <v>0</v>
      </c>
      <c r="Y884" s="116">
        <f t="shared" si="135"/>
        <v>0</v>
      </c>
      <c r="Z884" s="116">
        <f t="shared" si="136"/>
        <v>0</v>
      </c>
      <c r="AA884" s="117">
        <f t="shared" si="137"/>
        <v>0</v>
      </c>
      <c r="AB884" s="47">
        <f t="shared" si="138"/>
        <v>0</v>
      </c>
      <c r="AC884" s="49" t="str">
        <f t="shared" si="139"/>
        <v/>
      </c>
    </row>
    <row r="885" spans="2:29" x14ac:dyDescent="0.2">
      <c r="B885" s="82"/>
      <c r="C885" s="87"/>
      <c r="D885" s="58"/>
      <c r="E885" s="59"/>
      <c r="F885" s="59"/>
      <c r="G885" s="59"/>
      <c r="H885" s="59"/>
      <c r="I885" s="107"/>
      <c r="J885" s="66"/>
      <c r="K885" s="60"/>
      <c r="L885" s="103"/>
      <c r="M885" s="61"/>
      <c r="N885" s="61"/>
      <c r="O885" s="61"/>
      <c r="P885" s="93"/>
      <c r="Q885" s="46">
        <f t="shared" si="130"/>
        <v>0</v>
      </c>
      <c r="R885" s="63"/>
      <c r="S885" s="64"/>
      <c r="T885" s="190" t="str">
        <f t="shared" si="131"/>
        <v/>
      </c>
      <c r="U885" s="67"/>
      <c r="V885" s="116">
        <f t="shared" si="132"/>
        <v>0</v>
      </c>
      <c r="W885" s="116">
        <f t="shared" si="133"/>
        <v>0</v>
      </c>
      <c r="X885" s="116">
        <f t="shared" si="134"/>
        <v>0</v>
      </c>
      <c r="Y885" s="116">
        <f t="shared" si="135"/>
        <v>0</v>
      </c>
      <c r="Z885" s="116">
        <f t="shared" si="136"/>
        <v>0</v>
      </c>
      <c r="AA885" s="117">
        <f t="shared" si="137"/>
        <v>0</v>
      </c>
      <c r="AB885" s="47">
        <f t="shared" si="138"/>
        <v>0</v>
      </c>
      <c r="AC885" s="49" t="str">
        <f t="shared" si="139"/>
        <v/>
      </c>
    </row>
    <row r="886" spans="2:29" x14ac:dyDescent="0.2">
      <c r="B886" s="82"/>
      <c r="C886" s="87"/>
      <c r="D886" s="58"/>
      <c r="E886" s="59"/>
      <c r="F886" s="59"/>
      <c r="G886" s="59"/>
      <c r="H886" s="59"/>
      <c r="I886" s="107"/>
      <c r="J886" s="66"/>
      <c r="K886" s="60"/>
      <c r="L886" s="103"/>
      <c r="M886" s="61"/>
      <c r="N886" s="61"/>
      <c r="O886" s="61"/>
      <c r="P886" s="93"/>
      <c r="Q886" s="46">
        <f t="shared" si="130"/>
        <v>0</v>
      </c>
      <c r="R886" s="63"/>
      <c r="S886" s="64"/>
      <c r="T886" s="190" t="str">
        <f t="shared" si="131"/>
        <v/>
      </c>
      <c r="U886" s="67"/>
      <c r="V886" s="116">
        <f t="shared" si="132"/>
        <v>0</v>
      </c>
      <c r="W886" s="116">
        <f t="shared" si="133"/>
        <v>0</v>
      </c>
      <c r="X886" s="116">
        <f t="shared" si="134"/>
        <v>0</v>
      </c>
      <c r="Y886" s="116">
        <f t="shared" si="135"/>
        <v>0</v>
      </c>
      <c r="Z886" s="116">
        <f t="shared" si="136"/>
        <v>0</v>
      </c>
      <c r="AA886" s="117">
        <f t="shared" si="137"/>
        <v>0</v>
      </c>
      <c r="AB886" s="47">
        <f t="shared" si="138"/>
        <v>0</v>
      </c>
      <c r="AC886" s="49" t="str">
        <f t="shared" si="139"/>
        <v/>
      </c>
    </row>
    <row r="887" spans="2:29" x14ac:dyDescent="0.2">
      <c r="B887" s="82"/>
      <c r="C887" s="87"/>
      <c r="D887" s="58"/>
      <c r="E887" s="59"/>
      <c r="F887" s="59"/>
      <c r="G887" s="59"/>
      <c r="H887" s="59"/>
      <c r="I887" s="107"/>
      <c r="J887" s="66"/>
      <c r="K887" s="60"/>
      <c r="L887" s="103"/>
      <c r="M887" s="61"/>
      <c r="N887" s="61"/>
      <c r="O887" s="61"/>
      <c r="P887" s="93"/>
      <c r="Q887" s="46">
        <f t="shared" si="130"/>
        <v>0</v>
      </c>
      <c r="R887" s="63"/>
      <c r="S887" s="64"/>
      <c r="T887" s="190" t="str">
        <f t="shared" si="131"/>
        <v/>
      </c>
      <c r="U887" s="67"/>
      <c r="V887" s="116">
        <f t="shared" si="132"/>
        <v>0</v>
      </c>
      <c r="W887" s="116">
        <f t="shared" si="133"/>
        <v>0</v>
      </c>
      <c r="X887" s="116">
        <f t="shared" si="134"/>
        <v>0</v>
      </c>
      <c r="Y887" s="116">
        <f t="shared" si="135"/>
        <v>0</v>
      </c>
      <c r="Z887" s="116">
        <f t="shared" si="136"/>
        <v>0</v>
      </c>
      <c r="AA887" s="117">
        <f t="shared" si="137"/>
        <v>0</v>
      </c>
      <c r="AB887" s="47">
        <f t="shared" si="138"/>
        <v>0</v>
      </c>
      <c r="AC887" s="49" t="str">
        <f t="shared" si="139"/>
        <v/>
      </c>
    </row>
    <row r="888" spans="2:29" x14ac:dyDescent="0.2">
      <c r="B888" s="82"/>
      <c r="C888" s="87"/>
      <c r="D888" s="58"/>
      <c r="E888" s="59"/>
      <c r="F888" s="59"/>
      <c r="G888" s="59"/>
      <c r="H888" s="59"/>
      <c r="I888" s="107"/>
      <c r="J888" s="66"/>
      <c r="K888" s="60"/>
      <c r="L888" s="103"/>
      <c r="M888" s="61"/>
      <c r="N888" s="61"/>
      <c r="O888" s="61"/>
      <c r="P888" s="93"/>
      <c r="Q888" s="46">
        <f t="shared" si="130"/>
        <v>0</v>
      </c>
      <c r="R888" s="63"/>
      <c r="S888" s="64"/>
      <c r="T888" s="190" t="str">
        <f t="shared" si="131"/>
        <v/>
      </c>
      <c r="U888" s="67"/>
      <c r="V888" s="116">
        <f t="shared" si="132"/>
        <v>0</v>
      </c>
      <c r="W888" s="116">
        <f t="shared" si="133"/>
        <v>0</v>
      </c>
      <c r="X888" s="116">
        <f t="shared" si="134"/>
        <v>0</v>
      </c>
      <c r="Y888" s="116">
        <f t="shared" si="135"/>
        <v>0</v>
      </c>
      <c r="Z888" s="116">
        <f t="shared" si="136"/>
        <v>0</v>
      </c>
      <c r="AA888" s="117">
        <f t="shared" si="137"/>
        <v>0</v>
      </c>
      <c r="AB888" s="47">
        <f t="shared" si="138"/>
        <v>0</v>
      </c>
      <c r="AC888" s="49" t="str">
        <f t="shared" si="139"/>
        <v/>
      </c>
    </row>
    <row r="889" spans="2:29" x14ac:dyDescent="0.2">
      <c r="B889" s="82"/>
      <c r="C889" s="87"/>
      <c r="D889" s="58"/>
      <c r="E889" s="59"/>
      <c r="F889" s="59"/>
      <c r="G889" s="59"/>
      <c r="H889" s="59"/>
      <c r="I889" s="107"/>
      <c r="J889" s="66"/>
      <c r="K889" s="60"/>
      <c r="L889" s="103"/>
      <c r="M889" s="61"/>
      <c r="N889" s="61"/>
      <c r="O889" s="61"/>
      <c r="P889" s="93"/>
      <c r="Q889" s="46">
        <f t="shared" si="130"/>
        <v>0</v>
      </c>
      <c r="R889" s="63"/>
      <c r="S889" s="64"/>
      <c r="T889" s="190" t="str">
        <f t="shared" si="131"/>
        <v/>
      </c>
      <c r="U889" s="67"/>
      <c r="V889" s="116">
        <f t="shared" si="132"/>
        <v>0</v>
      </c>
      <c r="W889" s="116">
        <f t="shared" si="133"/>
        <v>0</v>
      </c>
      <c r="X889" s="116">
        <f t="shared" si="134"/>
        <v>0</v>
      </c>
      <c r="Y889" s="116">
        <f t="shared" si="135"/>
        <v>0</v>
      </c>
      <c r="Z889" s="116">
        <f t="shared" si="136"/>
        <v>0</v>
      </c>
      <c r="AA889" s="117">
        <f t="shared" si="137"/>
        <v>0</v>
      </c>
      <c r="AB889" s="47">
        <f t="shared" si="138"/>
        <v>0</v>
      </c>
      <c r="AC889" s="49" t="str">
        <f t="shared" si="139"/>
        <v/>
      </c>
    </row>
    <row r="890" spans="2:29" x14ac:dyDescent="0.2">
      <c r="B890" s="82"/>
      <c r="C890" s="87"/>
      <c r="D890" s="58"/>
      <c r="E890" s="59"/>
      <c r="F890" s="59"/>
      <c r="G890" s="59"/>
      <c r="H890" s="59"/>
      <c r="I890" s="107"/>
      <c r="J890" s="66"/>
      <c r="K890" s="60"/>
      <c r="L890" s="103"/>
      <c r="M890" s="61"/>
      <c r="N890" s="61"/>
      <c r="O890" s="61"/>
      <c r="P890" s="93"/>
      <c r="Q890" s="46">
        <f t="shared" si="130"/>
        <v>0</v>
      </c>
      <c r="R890" s="63"/>
      <c r="S890" s="64"/>
      <c r="T890" s="190" t="str">
        <f t="shared" si="131"/>
        <v/>
      </c>
      <c r="U890" s="67"/>
      <c r="V890" s="116">
        <f t="shared" si="132"/>
        <v>0</v>
      </c>
      <c r="W890" s="116">
        <f t="shared" si="133"/>
        <v>0</v>
      </c>
      <c r="X890" s="116">
        <f t="shared" si="134"/>
        <v>0</v>
      </c>
      <c r="Y890" s="116">
        <f t="shared" si="135"/>
        <v>0</v>
      </c>
      <c r="Z890" s="116">
        <f t="shared" si="136"/>
        <v>0</v>
      </c>
      <c r="AA890" s="117">
        <f t="shared" si="137"/>
        <v>0</v>
      </c>
      <c r="AB890" s="47">
        <f t="shared" si="138"/>
        <v>0</v>
      </c>
      <c r="AC890" s="49" t="str">
        <f t="shared" si="139"/>
        <v/>
      </c>
    </row>
    <row r="891" spans="2:29" x14ac:dyDescent="0.2">
      <c r="B891" s="82"/>
      <c r="C891" s="87"/>
      <c r="D891" s="58"/>
      <c r="E891" s="59"/>
      <c r="F891" s="59"/>
      <c r="G891" s="59"/>
      <c r="H891" s="59"/>
      <c r="I891" s="107"/>
      <c r="J891" s="66"/>
      <c r="K891" s="60"/>
      <c r="L891" s="103"/>
      <c r="M891" s="61"/>
      <c r="N891" s="61"/>
      <c r="O891" s="61"/>
      <c r="P891" s="93"/>
      <c r="Q891" s="46">
        <f t="shared" si="130"/>
        <v>0</v>
      </c>
      <c r="R891" s="63"/>
      <c r="S891" s="64"/>
      <c r="T891" s="190" t="str">
        <f t="shared" si="131"/>
        <v/>
      </c>
      <c r="U891" s="67"/>
      <c r="V891" s="116">
        <f t="shared" si="132"/>
        <v>0</v>
      </c>
      <c r="W891" s="116">
        <f t="shared" si="133"/>
        <v>0</v>
      </c>
      <c r="X891" s="116">
        <f t="shared" si="134"/>
        <v>0</v>
      </c>
      <c r="Y891" s="116">
        <f t="shared" si="135"/>
        <v>0</v>
      </c>
      <c r="Z891" s="116">
        <f t="shared" si="136"/>
        <v>0</v>
      </c>
      <c r="AA891" s="117">
        <f t="shared" si="137"/>
        <v>0</v>
      </c>
      <c r="AB891" s="47">
        <f t="shared" si="138"/>
        <v>0</v>
      </c>
      <c r="AC891" s="49" t="str">
        <f t="shared" si="139"/>
        <v/>
      </c>
    </row>
    <row r="892" spans="2:29" x14ac:dyDescent="0.2">
      <c r="B892" s="82"/>
      <c r="C892" s="87"/>
      <c r="D892" s="58"/>
      <c r="E892" s="59"/>
      <c r="F892" s="59"/>
      <c r="G892" s="59"/>
      <c r="H892" s="59"/>
      <c r="I892" s="107"/>
      <c r="J892" s="66"/>
      <c r="K892" s="60"/>
      <c r="L892" s="103"/>
      <c r="M892" s="61"/>
      <c r="N892" s="61"/>
      <c r="O892" s="61"/>
      <c r="P892" s="93"/>
      <c r="Q892" s="46">
        <f t="shared" si="130"/>
        <v>0</v>
      </c>
      <c r="R892" s="63"/>
      <c r="S892" s="64"/>
      <c r="T892" s="190" t="str">
        <f t="shared" si="131"/>
        <v/>
      </c>
      <c r="U892" s="67"/>
      <c r="V892" s="116">
        <f t="shared" si="132"/>
        <v>0</v>
      </c>
      <c r="W892" s="116">
        <f t="shared" si="133"/>
        <v>0</v>
      </c>
      <c r="X892" s="116">
        <f t="shared" si="134"/>
        <v>0</v>
      </c>
      <c r="Y892" s="116">
        <f t="shared" si="135"/>
        <v>0</v>
      </c>
      <c r="Z892" s="116">
        <f t="shared" si="136"/>
        <v>0</v>
      </c>
      <c r="AA892" s="117">
        <f t="shared" si="137"/>
        <v>0</v>
      </c>
      <c r="AB892" s="47">
        <f t="shared" si="138"/>
        <v>0</v>
      </c>
      <c r="AC892" s="49" t="str">
        <f t="shared" si="139"/>
        <v/>
      </c>
    </row>
    <row r="893" spans="2:29" x14ac:dyDescent="0.2">
      <c r="B893" s="82"/>
      <c r="C893" s="87"/>
      <c r="D893" s="58"/>
      <c r="E893" s="59"/>
      <c r="F893" s="59"/>
      <c r="G893" s="59"/>
      <c r="H893" s="59"/>
      <c r="I893" s="107"/>
      <c r="J893" s="66"/>
      <c r="K893" s="60"/>
      <c r="L893" s="103"/>
      <c r="M893" s="61"/>
      <c r="N893" s="61"/>
      <c r="O893" s="61"/>
      <c r="P893" s="93"/>
      <c r="Q893" s="46">
        <f t="shared" si="130"/>
        <v>0</v>
      </c>
      <c r="R893" s="63"/>
      <c r="S893" s="64"/>
      <c r="T893" s="190" t="str">
        <f t="shared" si="131"/>
        <v/>
      </c>
      <c r="U893" s="67"/>
      <c r="V893" s="116">
        <f t="shared" si="132"/>
        <v>0</v>
      </c>
      <c r="W893" s="116">
        <f t="shared" si="133"/>
        <v>0</v>
      </c>
      <c r="X893" s="116">
        <f t="shared" si="134"/>
        <v>0</v>
      </c>
      <c r="Y893" s="116">
        <f t="shared" si="135"/>
        <v>0</v>
      </c>
      <c r="Z893" s="116">
        <f t="shared" si="136"/>
        <v>0</v>
      </c>
      <c r="AA893" s="117">
        <f t="shared" si="137"/>
        <v>0</v>
      </c>
      <c r="AB893" s="47">
        <f t="shared" si="138"/>
        <v>0</v>
      </c>
      <c r="AC893" s="49" t="str">
        <f t="shared" si="139"/>
        <v/>
      </c>
    </row>
    <row r="894" spans="2:29" x14ac:dyDescent="0.2">
      <c r="B894" s="82"/>
      <c r="C894" s="87"/>
      <c r="D894" s="58"/>
      <c r="E894" s="59"/>
      <c r="F894" s="59"/>
      <c r="G894" s="59"/>
      <c r="H894" s="59"/>
      <c r="I894" s="107"/>
      <c r="J894" s="66"/>
      <c r="K894" s="60"/>
      <c r="L894" s="103"/>
      <c r="M894" s="61"/>
      <c r="N894" s="61"/>
      <c r="O894" s="61"/>
      <c r="P894" s="93"/>
      <c r="Q894" s="46">
        <f t="shared" si="130"/>
        <v>0</v>
      </c>
      <c r="R894" s="63"/>
      <c r="S894" s="64"/>
      <c r="T894" s="190" t="str">
        <f t="shared" si="131"/>
        <v/>
      </c>
      <c r="U894" s="67"/>
      <c r="V894" s="116">
        <f t="shared" si="132"/>
        <v>0</v>
      </c>
      <c r="W894" s="116">
        <f t="shared" si="133"/>
        <v>0</v>
      </c>
      <c r="X894" s="116">
        <f t="shared" si="134"/>
        <v>0</v>
      </c>
      <c r="Y894" s="116">
        <f t="shared" si="135"/>
        <v>0</v>
      </c>
      <c r="Z894" s="116">
        <f t="shared" si="136"/>
        <v>0</v>
      </c>
      <c r="AA894" s="117">
        <f t="shared" si="137"/>
        <v>0</v>
      </c>
      <c r="AB894" s="47">
        <f t="shared" si="138"/>
        <v>0</v>
      </c>
      <c r="AC894" s="49" t="str">
        <f t="shared" si="139"/>
        <v/>
      </c>
    </row>
    <row r="895" spans="2:29" x14ac:dyDescent="0.2">
      <c r="B895" s="82"/>
      <c r="C895" s="87"/>
      <c r="D895" s="58"/>
      <c r="E895" s="59"/>
      <c r="F895" s="59"/>
      <c r="G895" s="59"/>
      <c r="H895" s="59"/>
      <c r="I895" s="107"/>
      <c r="J895" s="66"/>
      <c r="K895" s="60"/>
      <c r="L895" s="103"/>
      <c r="M895" s="61"/>
      <c r="N895" s="61"/>
      <c r="O895" s="61"/>
      <c r="P895" s="93"/>
      <c r="Q895" s="46">
        <f t="shared" si="130"/>
        <v>0</v>
      </c>
      <c r="R895" s="63"/>
      <c r="S895" s="64"/>
      <c r="T895" s="190" t="str">
        <f t="shared" si="131"/>
        <v/>
      </c>
      <c r="U895" s="67"/>
      <c r="V895" s="116">
        <f t="shared" si="132"/>
        <v>0</v>
      </c>
      <c r="W895" s="116">
        <f t="shared" si="133"/>
        <v>0</v>
      </c>
      <c r="X895" s="116">
        <f t="shared" si="134"/>
        <v>0</v>
      </c>
      <c r="Y895" s="116">
        <f t="shared" si="135"/>
        <v>0</v>
      </c>
      <c r="Z895" s="116">
        <f t="shared" si="136"/>
        <v>0</v>
      </c>
      <c r="AA895" s="117">
        <f t="shared" si="137"/>
        <v>0</v>
      </c>
      <c r="AB895" s="47">
        <f t="shared" si="138"/>
        <v>0</v>
      </c>
      <c r="AC895" s="49" t="str">
        <f t="shared" si="139"/>
        <v/>
      </c>
    </row>
    <row r="896" spans="2:29" x14ac:dyDescent="0.2">
      <c r="B896" s="82"/>
      <c r="C896" s="87"/>
      <c r="D896" s="58"/>
      <c r="E896" s="59"/>
      <c r="F896" s="59"/>
      <c r="G896" s="59"/>
      <c r="H896" s="59"/>
      <c r="I896" s="107"/>
      <c r="J896" s="66"/>
      <c r="K896" s="60"/>
      <c r="L896" s="103"/>
      <c r="M896" s="61"/>
      <c r="N896" s="61"/>
      <c r="O896" s="61"/>
      <c r="P896" s="93"/>
      <c r="Q896" s="46">
        <f t="shared" si="130"/>
        <v>0</v>
      </c>
      <c r="R896" s="63"/>
      <c r="S896" s="64"/>
      <c r="T896" s="190" t="str">
        <f t="shared" si="131"/>
        <v/>
      </c>
      <c r="U896" s="67"/>
      <c r="V896" s="116">
        <f t="shared" si="132"/>
        <v>0</v>
      </c>
      <c r="W896" s="116">
        <f t="shared" si="133"/>
        <v>0</v>
      </c>
      <c r="X896" s="116">
        <f t="shared" si="134"/>
        <v>0</v>
      </c>
      <c r="Y896" s="116">
        <f t="shared" si="135"/>
        <v>0</v>
      </c>
      <c r="Z896" s="116">
        <f t="shared" si="136"/>
        <v>0</v>
      </c>
      <c r="AA896" s="117">
        <f t="shared" si="137"/>
        <v>0</v>
      </c>
      <c r="AB896" s="47">
        <f t="shared" si="138"/>
        <v>0</v>
      </c>
      <c r="AC896" s="49" t="str">
        <f t="shared" si="139"/>
        <v/>
      </c>
    </row>
    <row r="897" spans="2:29" x14ac:dyDescent="0.2">
      <c r="B897" s="82"/>
      <c r="C897" s="87"/>
      <c r="D897" s="58"/>
      <c r="E897" s="59"/>
      <c r="F897" s="59"/>
      <c r="G897" s="59"/>
      <c r="H897" s="59"/>
      <c r="I897" s="107"/>
      <c r="J897" s="66"/>
      <c r="K897" s="60"/>
      <c r="L897" s="103"/>
      <c r="M897" s="61"/>
      <c r="N897" s="61"/>
      <c r="O897" s="61"/>
      <c r="P897" s="93"/>
      <c r="Q897" s="46">
        <f t="shared" si="130"/>
        <v>0</v>
      </c>
      <c r="R897" s="63"/>
      <c r="S897" s="64"/>
      <c r="T897" s="190" t="str">
        <f t="shared" si="131"/>
        <v/>
      </c>
      <c r="U897" s="67"/>
      <c r="V897" s="116">
        <f t="shared" si="132"/>
        <v>0</v>
      </c>
      <c r="W897" s="116">
        <f t="shared" si="133"/>
        <v>0</v>
      </c>
      <c r="X897" s="116">
        <f t="shared" si="134"/>
        <v>0</v>
      </c>
      <c r="Y897" s="116">
        <f t="shared" si="135"/>
        <v>0</v>
      </c>
      <c r="Z897" s="116">
        <f t="shared" si="136"/>
        <v>0</v>
      </c>
      <c r="AA897" s="117">
        <f t="shared" si="137"/>
        <v>0</v>
      </c>
      <c r="AB897" s="47">
        <f t="shared" si="138"/>
        <v>0</v>
      </c>
      <c r="AC897" s="49" t="str">
        <f t="shared" si="139"/>
        <v/>
      </c>
    </row>
    <row r="898" spans="2:29" x14ac:dyDescent="0.2">
      <c r="B898" s="82"/>
      <c r="C898" s="87"/>
      <c r="D898" s="58"/>
      <c r="E898" s="59"/>
      <c r="F898" s="59"/>
      <c r="G898" s="59"/>
      <c r="H898" s="59"/>
      <c r="I898" s="107"/>
      <c r="J898" s="66"/>
      <c r="K898" s="60"/>
      <c r="L898" s="103"/>
      <c r="M898" s="61"/>
      <c r="N898" s="61"/>
      <c r="O898" s="61"/>
      <c r="P898" s="93"/>
      <c r="Q898" s="46">
        <f t="shared" si="130"/>
        <v>0</v>
      </c>
      <c r="R898" s="63"/>
      <c r="S898" s="64"/>
      <c r="T898" s="190" t="str">
        <f t="shared" si="131"/>
        <v/>
      </c>
      <c r="U898" s="67"/>
      <c r="V898" s="116">
        <f t="shared" si="132"/>
        <v>0</v>
      </c>
      <c r="W898" s="116">
        <f t="shared" si="133"/>
        <v>0</v>
      </c>
      <c r="X898" s="116">
        <f t="shared" si="134"/>
        <v>0</v>
      </c>
      <c r="Y898" s="116">
        <f t="shared" si="135"/>
        <v>0</v>
      </c>
      <c r="Z898" s="116">
        <f t="shared" si="136"/>
        <v>0</v>
      </c>
      <c r="AA898" s="117">
        <f t="shared" si="137"/>
        <v>0</v>
      </c>
      <c r="AB898" s="47">
        <f t="shared" si="138"/>
        <v>0</v>
      </c>
      <c r="AC898" s="49" t="str">
        <f t="shared" si="139"/>
        <v/>
      </c>
    </row>
    <row r="899" spans="2:29" x14ac:dyDescent="0.2">
      <c r="B899" s="82"/>
      <c r="C899" s="87"/>
      <c r="D899" s="58"/>
      <c r="E899" s="59"/>
      <c r="F899" s="59"/>
      <c r="G899" s="59"/>
      <c r="H899" s="59"/>
      <c r="I899" s="107"/>
      <c r="J899" s="66"/>
      <c r="K899" s="60"/>
      <c r="L899" s="103"/>
      <c r="M899" s="61"/>
      <c r="N899" s="61"/>
      <c r="O899" s="61"/>
      <c r="P899" s="93"/>
      <c r="Q899" s="46">
        <f t="shared" si="130"/>
        <v>0</v>
      </c>
      <c r="R899" s="63"/>
      <c r="S899" s="64"/>
      <c r="T899" s="190" t="str">
        <f t="shared" si="131"/>
        <v/>
      </c>
      <c r="U899" s="67"/>
      <c r="V899" s="116">
        <f t="shared" si="132"/>
        <v>0</v>
      </c>
      <c r="W899" s="116">
        <f t="shared" si="133"/>
        <v>0</v>
      </c>
      <c r="X899" s="116">
        <f t="shared" si="134"/>
        <v>0</v>
      </c>
      <c r="Y899" s="116">
        <f t="shared" si="135"/>
        <v>0</v>
      </c>
      <c r="Z899" s="116">
        <f t="shared" si="136"/>
        <v>0</v>
      </c>
      <c r="AA899" s="117">
        <f t="shared" si="137"/>
        <v>0</v>
      </c>
      <c r="AB899" s="47">
        <f t="shared" si="138"/>
        <v>0</v>
      </c>
      <c r="AC899" s="49" t="str">
        <f t="shared" si="139"/>
        <v/>
      </c>
    </row>
    <row r="900" spans="2:29" x14ac:dyDescent="0.2">
      <c r="B900" s="82"/>
      <c r="C900" s="87"/>
      <c r="D900" s="58"/>
      <c r="E900" s="59"/>
      <c r="F900" s="59"/>
      <c r="G900" s="59"/>
      <c r="H900" s="59"/>
      <c r="I900" s="107"/>
      <c r="J900" s="66"/>
      <c r="K900" s="60"/>
      <c r="L900" s="103"/>
      <c r="M900" s="61"/>
      <c r="N900" s="61"/>
      <c r="O900" s="61"/>
      <c r="P900" s="93"/>
      <c r="Q900" s="46">
        <f t="shared" si="130"/>
        <v>0</v>
      </c>
      <c r="R900" s="63"/>
      <c r="S900" s="64"/>
      <c r="T900" s="190" t="str">
        <f t="shared" si="131"/>
        <v/>
      </c>
      <c r="U900" s="67"/>
      <c r="V900" s="116">
        <f t="shared" si="132"/>
        <v>0</v>
      </c>
      <c r="W900" s="116">
        <f t="shared" si="133"/>
        <v>0</v>
      </c>
      <c r="X900" s="116">
        <f t="shared" si="134"/>
        <v>0</v>
      </c>
      <c r="Y900" s="116">
        <f t="shared" si="135"/>
        <v>0</v>
      </c>
      <c r="Z900" s="116">
        <f t="shared" si="136"/>
        <v>0</v>
      </c>
      <c r="AA900" s="117">
        <f t="shared" si="137"/>
        <v>0</v>
      </c>
      <c r="AB900" s="47">
        <f t="shared" si="138"/>
        <v>0</v>
      </c>
      <c r="AC900" s="49" t="str">
        <f t="shared" si="139"/>
        <v/>
      </c>
    </row>
    <row r="901" spans="2:29" x14ac:dyDescent="0.2">
      <c r="B901" s="82"/>
      <c r="C901" s="87"/>
      <c r="D901" s="58"/>
      <c r="E901" s="59"/>
      <c r="F901" s="59"/>
      <c r="G901" s="59"/>
      <c r="H901" s="59"/>
      <c r="I901" s="107"/>
      <c r="J901" s="66"/>
      <c r="K901" s="60"/>
      <c r="L901" s="103"/>
      <c r="M901" s="61"/>
      <c r="N901" s="61"/>
      <c r="O901" s="61"/>
      <c r="P901" s="93"/>
      <c r="Q901" s="46">
        <f t="shared" si="130"/>
        <v>0</v>
      </c>
      <c r="R901" s="63"/>
      <c r="S901" s="64"/>
      <c r="T901" s="190" t="str">
        <f t="shared" si="131"/>
        <v/>
      </c>
      <c r="U901" s="67"/>
      <c r="V901" s="116">
        <f t="shared" si="132"/>
        <v>0</v>
      </c>
      <c r="W901" s="116">
        <f t="shared" si="133"/>
        <v>0</v>
      </c>
      <c r="X901" s="116">
        <f t="shared" si="134"/>
        <v>0</v>
      </c>
      <c r="Y901" s="116">
        <f t="shared" si="135"/>
        <v>0</v>
      </c>
      <c r="Z901" s="116">
        <f t="shared" si="136"/>
        <v>0</v>
      </c>
      <c r="AA901" s="117">
        <f t="shared" si="137"/>
        <v>0</v>
      </c>
      <c r="AB901" s="47">
        <f t="shared" si="138"/>
        <v>0</v>
      </c>
      <c r="AC901" s="49" t="str">
        <f t="shared" si="139"/>
        <v/>
      </c>
    </row>
    <row r="902" spans="2:29" x14ac:dyDescent="0.2">
      <c r="B902" s="82"/>
      <c r="C902" s="87"/>
      <c r="D902" s="58"/>
      <c r="E902" s="59"/>
      <c r="F902" s="59"/>
      <c r="G902" s="59"/>
      <c r="H902" s="59"/>
      <c r="I902" s="107"/>
      <c r="J902" s="66"/>
      <c r="K902" s="60"/>
      <c r="L902" s="103"/>
      <c r="M902" s="61"/>
      <c r="N902" s="61"/>
      <c r="O902" s="61"/>
      <c r="P902" s="93"/>
      <c r="Q902" s="46">
        <f t="shared" si="130"/>
        <v>0</v>
      </c>
      <c r="R902" s="63"/>
      <c r="S902" s="64"/>
      <c r="T902" s="190" t="str">
        <f t="shared" si="131"/>
        <v/>
      </c>
      <c r="U902" s="67"/>
      <c r="V902" s="116">
        <f t="shared" si="132"/>
        <v>0</v>
      </c>
      <c r="W902" s="116">
        <f t="shared" si="133"/>
        <v>0</v>
      </c>
      <c r="X902" s="116">
        <f t="shared" si="134"/>
        <v>0</v>
      </c>
      <c r="Y902" s="116">
        <f t="shared" si="135"/>
        <v>0</v>
      </c>
      <c r="Z902" s="116">
        <f t="shared" si="136"/>
        <v>0</v>
      </c>
      <c r="AA902" s="117">
        <f t="shared" si="137"/>
        <v>0</v>
      </c>
      <c r="AB902" s="47">
        <f t="shared" si="138"/>
        <v>0</v>
      </c>
      <c r="AC902" s="49" t="str">
        <f t="shared" si="139"/>
        <v/>
      </c>
    </row>
    <row r="903" spans="2:29" x14ac:dyDescent="0.2">
      <c r="B903" s="82"/>
      <c r="C903" s="87"/>
      <c r="D903" s="58"/>
      <c r="E903" s="59"/>
      <c r="F903" s="59"/>
      <c r="G903" s="59"/>
      <c r="H903" s="59"/>
      <c r="I903" s="107"/>
      <c r="J903" s="66"/>
      <c r="K903" s="60"/>
      <c r="L903" s="103"/>
      <c r="M903" s="61"/>
      <c r="N903" s="61"/>
      <c r="O903" s="61"/>
      <c r="P903" s="93"/>
      <c r="Q903" s="46">
        <f t="shared" si="130"/>
        <v>0</v>
      </c>
      <c r="R903" s="63"/>
      <c r="S903" s="64"/>
      <c r="T903" s="190" t="str">
        <f t="shared" si="131"/>
        <v/>
      </c>
      <c r="U903" s="67"/>
      <c r="V903" s="116">
        <f t="shared" si="132"/>
        <v>0</v>
      </c>
      <c r="W903" s="116">
        <f t="shared" si="133"/>
        <v>0</v>
      </c>
      <c r="X903" s="116">
        <f t="shared" si="134"/>
        <v>0</v>
      </c>
      <c r="Y903" s="116">
        <f t="shared" si="135"/>
        <v>0</v>
      </c>
      <c r="Z903" s="116">
        <f t="shared" si="136"/>
        <v>0</v>
      </c>
      <c r="AA903" s="117">
        <f t="shared" si="137"/>
        <v>0</v>
      </c>
      <c r="AB903" s="47">
        <f t="shared" si="138"/>
        <v>0</v>
      </c>
      <c r="AC903" s="49" t="str">
        <f t="shared" si="139"/>
        <v/>
      </c>
    </row>
    <row r="904" spans="2:29" x14ac:dyDescent="0.2">
      <c r="B904" s="82"/>
      <c r="C904" s="87"/>
      <c r="D904" s="58"/>
      <c r="E904" s="59"/>
      <c r="F904" s="59"/>
      <c r="G904" s="59"/>
      <c r="H904" s="59"/>
      <c r="I904" s="107"/>
      <c r="J904" s="66"/>
      <c r="K904" s="60"/>
      <c r="L904" s="103"/>
      <c r="M904" s="61"/>
      <c r="N904" s="61"/>
      <c r="O904" s="61"/>
      <c r="P904" s="93"/>
      <c r="Q904" s="46">
        <f t="shared" si="130"/>
        <v>0</v>
      </c>
      <c r="R904" s="63"/>
      <c r="S904" s="64"/>
      <c r="T904" s="190" t="str">
        <f t="shared" si="131"/>
        <v/>
      </c>
      <c r="U904" s="67"/>
      <c r="V904" s="116">
        <f t="shared" si="132"/>
        <v>0</v>
      </c>
      <c r="W904" s="116">
        <f t="shared" si="133"/>
        <v>0</v>
      </c>
      <c r="X904" s="116">
        <f t="shared" si="134"/>
        <v>0</v>
      </c>
      <c r="Y904" s="116">
        <f t="shared" si="135"/>
        <v>0</v>
      </c>
      <c r="Z904" s="116">
        <f t="shared" si="136"/>
        <v>0</v>
      </c>
      <c r="AA904" s="117">
        <f t="shared" si="137"/>
        <v>0</v>
      </c>
      <c r="AB904" s="47">
        <f t="shared" si="138"/>
        <v>0</v>
      </c>
      <c r="AC904" s="49" t="str">
        <f t="shared" si="139"/>
        <v/>
      </c>
    </row>
    <row r="905" spans="2:29" x14ac:dyDescent="0.2">
      <c r="B905" s="82"/>
      <c r="C905" s="87"/>
      <c r="D905" s="58"/>
      <c r="E905" s="59"/>
      <c r="F905" s="59"/>
      <c r="G905" s="59"/>
      <c r="H905" s="59"/>
      <c r="I905" s="107"/>
      <c r="J905" s="66"/>
      <c r="K905" s="60"/>
      <c r="L905" s="103"/>
      <c r="M905" s="61"/>
      <c r="N905" s="61"/>
      <c r="O905" s="61"/>
      <c r="P905" s="93"/>
      <c r="Q905" s="46">
        <f t="shared" si="130"/>
        <v>0</v>
      </c>
      <c r="R905" s="63"/>
      <c r="S905" s="64"/>
      <c r="T905" s="190" t="str">
        <f t="shared" si="131"/>
        <v/>
      </c>
      <c r="U905" s="67"/>
      <c r="V905" s="116">
        <f t="shared" si="132"/>
        <v>0</v>
      </c>
      <c r="W905" s="116">
        <f t="shared" si="133"/>
        <v>0</v>
      </c>
      <c r="X905" s="116">
        <f t="shared" si="134"/>
        <v>0</v>
      </c>
      <c r="Y905" s="116">
        <f t="shared" si="135"/>
        <v>0</v>
      </c>
      <c r="Z905" s="116">
        <f t="shared" si="136"/>
        <v>0</v>
      </c>
      <c r="AA905" s="117">
        <f t="shared" si="137"/>
        <v>0</v>
      </c>
      <c r="AB905" s="47">
        <f t="shared" si="138"/>
        <v>0</v>
      </c>
      <c r="AC905" s="49" t="str">
        <f t="shared" si="139"/>
        <v/>
      </c>
    </row>
    <row r="906" spans="2:29" x14ac:dyDescent="0.2">
      <c r="B906" s="82"/>
      <c r="C906" s="87"/>
      <c r="D906" s="58"/>
      <c r="E906" s="59"/>
      <c r="F906" s="59"/>
      <c r="G906" s="59"/>
      <c r="H906" s="59"/>
      <c r="I906" s="107"/>
      <c r="J906" s="66"/>
      <c r="K906" s="60"/>
      <c r="L906" s="103"/>
      <c r="M906" s="61"/>
      <c r="N906" s="61"/>
      <c r="O906" s="61"/>
      <c r="P906" s="93"/>
      <c r="Q906" s="46">
        <f t="shared" si="130"/>
        <v>0</v>
      </c>
      <c r="R906" s="63"/>
      <c r="S906" s="64"/>
      <c r="T906" s="190" t="str">
        <f t="shared" si="131"/>
        <v/>
      </c>
      <c r="U906" s="67"/>
      <c r="V906" s="116">
        <f t="shared" si="132"/>
        <v>0</v>
      </c>
      <c r="W906" s="116">
        <f t="shared" si="133"/>
        <v>0</v>
      </c>
      <c r="X906" s="116">
        <f t="shared" si="134"/>
        <v>0</v>
      </c>
      <c r="Y906" s="116">
        <f t="shared" si="135"/>
        <v>0</v>
      </c>
      <c r="Z906" s="116">
        <f t="shared" si="136"/>
        <v>0</v>
      </c>
      <c r="AA906" s="117">
        <f t="shared" si="137"/>
        <v>0</v>
      </c>
      <c r="AB906" s="47">
        <f t="shared" si="138"/>
        <v>0</v>
      </c>
      <c r="AC906" s="49" t="str">
        <f t="shared" si="139"/>
        <v/>
      </c>
    </row>
    <row r="907" spans="2:29" x14ac:dyDescent="0.2">
      <c r="B907" s="82"/>
      <c r="C907" s="87"/>
      <c r="D907" s="58"/>
      <c r="E907" s="59"/>
      <c r="F907" s="59"/>
      <c r="G907" s="59"/>
      <c r="H907" s="59"/>
      <c r="I907" s="107"/>
      <c r="J907" s="66"/>
      <c r="K907" s="60"/>
      <c r="L907" s="103"/>
      <c r="M907" s="61"/>
      <c r="N907" s="61"/>
      <c r="O907" s="61"/>
      <c r="P907" s="93"/>
      <c r="Q907" s="46">
        <f t="shared" si="130"/>
        <v>0</v>
      </c>
      <c r="R907" s="63"/>
      <c r="S907" s="64"/>
      <c r="T907" s="190" t="str">
        <f t="shared" si="131"/>
        <v/>
      </c>
      <c r="U907" s="67"/>
      <c r="V907" s="116">
        <f t="shared" si="132"/>
        <v>0</v>
      </c>
      <c r="W907" s="116">
        <f t="shared" si="133"/>
        <v>0</v>
      </c>
      <c r="X907" s="116">
        <f t="shared" si="134"/>
        <v>0</v>
      </c>
      <c r="Y907" s="116">
        <f t="shared" si="135"/>
        <v>0</v>
      </c>
      <c r="Z907" s="116">
        <f t="shared" si="136"/>
        <v>0</v>
      </c>
      <c r="AA907" s="117">
        <f t="shared" si="137"/>
        <v>0</v>
      </c>
      <c r="AB907" s="47">
        <f t="shared" si="138"/>
        <v>0</v>
      </c>
      <c r="AC907" s="49" t="str">
        <f t="shared" si="139"/>
        <v/>
      </c>
    </row>
    <row r="908" spans="2:29" x14ac:dyDescent="0.2">
      <c r="B908" s="82"/>
      <c r="C908" s="87"/>
      <c r="D908" s="58"/>
      <c r="E908" s="59"/>
      <c r="F908" s="59"/>
      <c r="G908" s="59"/>
      <c r="H908" s="59"/>
      <c r="I908" s="107"/>
      <c r="J908" s="66"/>
      <c r="K908" s="60"/>
      <c r="L908" s="103"/>
      <c r="M908" s="61"/>
      <c r="N908" s="61"/>
      <c r="O908" s="61"/>
      <c r="P908" s="93"/>
      <c r="Q908" s="46">
        <f t="shared" si="130"/>
        <v>0</v>
      </c>
      <c r="R908" s="63"/>
      <c r="S908" s="64"/>
      <c r="T908" s="190" t="str">
        <f t="shared" si="131"/>
        <v/>
      </c>
      <c r="U908" s="67"/>
      <c r="V908" s="116">
        <f t="shared" si="132"/>
        <v>0</v>
      </c>
      <c r="W908" s="116">
        <f t="shared" si="133"/>
        <v>0</v>
      </c>
      <c r="X908" s="116">
        <f t="shared" si="134"/>
        <v>0</v>
      </c>
      <c r="Y908" s="116">
        <f t="shared" si="135"/>
        <v>0</v>
      </c>
      <c r="Z908" s="116">
        <f t="shared" si="136"/>
        <v>0</v>
      </c>
      <c r="AA908" s="117">
        <f t="shared" si="137"/>
        <v>0</v>
      </c>
      <c r="AB908" s="47">
        <f t="shared" si="138"/>
        <v>0</v>
      </c>
      <c r="AC908" s="49" t="str">
        <f t="shared" si="139"/>
        <v/>
      </c>
    </row>
    <row r="909" spans="2:29" x14ac:dyDescent="0.2">
      <c r="B909" s="82"/>
      <c r="C909" s="87"/>
      <c r="D909" s="58"/>
      <c r="E909" s="59"/>
      <c r="F909" s="59"/>
      <c r="G909" s="59"/>
      <c r="H909" s="59"/>
      <c r="I909" s="107"/>
      <c r="J909" s="66"/>
      <c r="K909" s="60"/>
      <c r="L909" s="103"/>
      <c r="M909" s="61"/>
      <c r="N909" s="61"/>
      <c r="O909" s="61"/>
      <c r="P909" s="93"/>
      <c r="Q909" s="46">
        <f t="shared" si="130"/>
        <v>0</v>
      </c>
      <c r="R909" s="63"/>
      <c r="S909" s="64"/>
      <c r="T909" s="190" t="str">
        <f t="shared" si="131"/>
        <v/>
      </c>
      <c r="U909" s="67"/>
      <c r="V909" s="116">
        <f t="shared" si="132"/>
        <v>0</v>
      </c>
      <c r="W909" s="116">
        <f t="shared" si="133"/>
        <v>0</v>
      </c>
      <c r="X909" s="116">
        <f t="shared" si="134"/>
        <v>0</v>
      </c>
      <c r="Y909" s="116">
        <f t="shared" si="135"/>
        <v>0</v>
      </c>
      <c r="Z909" s="116">
        <f t="shared" si="136"/>
        <v>0</v>
      </c>
      <c r="AA909" s="117">
        <f t="shared" si="137"/>
        <v>0</v>
      </c>
      <c r="AB909" s="47">
        <f t="shared" si="138"/>
        <v>0</v>
      </c>
      <c r="AC909" s="49" t="str">
        <f t="shared" si="139"/>
        <v/>
      </c>
    </row>
    <row r="910" spans="2:29" x14ac:dyDescent="0.2">
      <c r="B910" s="82"/>
      <c r="C910" s="87"/>
      <c r="D910" s="58"/>
      <c r="E910" s="59"/>
      <c r="F910" s="59"/>
      <c r="G910" s="59"/>
      <c r="H910" s="59"/>
      <c r="I910" s="107"/>
      <c r="J910" s="66"/>
      <c r="K910" s="60"/>
      <c r="L910" s="103"/>
      <c r="M910" s="61"/>
      <c r="N910" s="61"/>
      <c r="O910" s="61"/>
      <c r="P910" s="93"/>
      <c r="Q910" s="46">
        <f t="shared" si="130"/>
        <v>0</v>
      </c>
      <c r="R910" s="63"/>
      <c r="S910" s="64"/>
      <c r="T910" s="190" t="str">
        <f t="shared" si="131"/>
        <v/>
      </c>
      <c r="U910" s="67"/>
      <c r="V910" s="116">
        <f t="shared" si="132"/>
        <v>0</v>
      </c>
      <c r="W910" s="116">
        <f t="shared" si="133"/>
        <v>0</v>
      </c>
      <c r="X910" s="116">
        <f t="shared" si="134"/>
        <v>0</v>
      </c>
      <c r="Y910" s="116">
        <f t="shared" si="135"/>
        <v>0</v>
      </c>
      <c r="Z910" s="116">
        <f t="shared" si="136"/>
        <v>0</v>
      </c>
      <c r="AA910" s="117">
        <f t="shared" si="137"/>
        <v>0</v>
      </c>
      <c r="AB910" s="47">
        <f t="shared" si="138"/>
        <v>0</v>
      </c>
      <c r="AC910" s="49" t="str">
        <f t="shared" si="139"/>
        <v/>
      </c>
    </row>
    <row r="911" spans="2:29" x14ac:dyDescent="0.2">
      <c r="B911" s="82"/>
      <c r="C911" s="87"/>
      <c r="D911" s="58"/>
      <c r="E911" s="59"/>
      <c r="F911" s="59"/>
      <c r="G911" s="59"/>
      <c r="H911" s="59"/>
      <c r="I911" s="107"/>
      <c r="J911" s="66"/>
      <c r="K911" s="60"/>
      <c r="L911" s="103"/>
      <c r="M911" s="61"/>
      <c r="N911" s="61"/>
      <c r="O911" s="61"/>
      <c r="P911" s="93"/>
      <c r="Q911" s="46">
        <f t="shared" si="130"/>
        <v>0</v>
      </c>
      <c r="R911" s="63"/>
      <c r="S911" s="64"/>
      <c r="T911" s="190" t="str">
        <f t="shared" si="131"/>
        <v/>
      </c>
      <c r="U911" s="67"/>
      <c r="V911" s="116">
        <f t="shared" si="132"/>
        <v>0</v>
      </c>
      <c r="W911" s="116">
        <f t="shared" si="133"/>
        <v>0</v>
      </c>
      <c r="X911" s="116">
        <f t="shared" si="134"/>
        <v>0</v>
      </c>
      <c r="Y911" s="116">
        <f t="shared" si="135"/>
        <v>0</v>
      </c>
      <c r="Z911" s="116">
        <f t="shared" si="136"/>
        <v>0</v>
      </c>
      <c r="AA911" s="117">
        <f t="shared" si="137"/>
        <v>0</v>
      </c>
      <c r="AB911" s="47">
        <f t="shared" si="138"/>
        <v>0</v>
      </c>
      <c r="AC911" s="49" t="str">
        <f t="shared" si="139"/>
        <v/>
      </c>
    </row>
    <row r="912" spans="2:29" x14ac:dyDescent="0.2">
      <c r="B912" s="82"/>
      <c r="C912" s="87"/>
      <c r="D912" s="58"/>
      <c r="E912" s="59"/>
      <c r="F912" s="59"/>
      <c r="G912" s="59"/>
      <c r="H912" s="59"/>
      <c r="I912" s="107"/>
      <c r="J912" s="66"/>
      <c r="K912" s="60"/>
      <c r="L912" s="103"/>
      <c r="M912" s="61"/>
      <c r="N912" s="61"/>
      <c r="O912" s="61"/>
      <c r="P912" s="93"/>
      <c r="Q912" s="46">
        <f t="shared" si="130"/>
        <v>0</v>
      </c>
      <c r="R912" s="63"/>
      <c r="S912" s="64"/>
      <c r="T912" s="190" t="str">
        <f t="shared" si="131"/>
        <v/>
      </c>
      <c r="U912" s="67"/>
      <c r="V912" s="116">
        <f t="shared" si="132"/>
        <v>0</v>
      </c>
      <c r="W912" s="116">
        <f t="shared" si="133"/>
        <v>0</v>
      </c>
      <c r="X912" s="116">
        <f t="shared" si="134"/>
        <v>0</v>
      </c>
      <c r="Y912" s="116">
        <f t="shared" si="135"/>
        <v>0</v>
      </c>
      <c r="Z912" s="116">
        <f t="shared" si="136"/>
        <v>0</v>
      </c>
      <c r="AA912" s="117">
        <f t="shared" si="137"/>
        <v>0</v>
      </c>
      <c r="AB912" s="47">
        <f t="shared" si="138"/>
        <v>0</v>
      </c>
      <c r="AC912" s="49" t="str">
        <f t="shared" si="139"/>
        <v/>
      </c>
    </row>
    <row r="913" spans="2:29" x14ac:dyDescent="0.2">
      <c r="B913" s="82"/>
      <c r="C913" s="87"/>
      <c r="D913" s="58"/>
      <c r="E913" s="59"/>
      <c r="F913" s="59"/>
      <c r="G913" s="59"/>
      <c r="H913" s="59"/>
      <c r="I913" s="107"/>
      <c r="J913" s="66"/>
      <c r="K913" s="60"/>
      <c r="L913" s="103"/>
      <c r="M913" s="61"/>
      <c r="N913" s="61"/>
      <c r="O913" s="61"/>
      <c r="P913" s="93"/>
      <c r="Q913" s="46">
        <f t="shared" si="130"/>
        <v>0</v>
      </c>
      <c r="R913" s="63"/>
      <c r="S913" s="64"/>
      <c r="T913" s="190" t="str">
        <f t="shared" si="131"/>
        <v/>
      </c>
      <c r="U913" s="67"/>
      <c r="V913" s="116">
        <f t="shared" si="132"/>
        <v>0</v>
      </c>
      <c r="W913" s="116">
        <f t="shared" si="133"/>
        <v>0</v>
      </c>
      <c r="X913" s="116">
        <f t="shared" si="134"/>
        <v>0</v>
      </c>
      <c r="Y913" s="116">
        <f t="shared" si="135"/>
        <v>0</v>
      </c>
      <c r="Z913" s="116">
        <f t="shared" si="136"/>
        <v>0</v>
      </c>
      <c r="AA913" s="117">
        <f t="shared" si="137"/>
        <v>0</v>
      </c>
      <c r="AB913" s="47">
        <f t="shared" si="138"/>
        <v>0</v>
      </c>
      <c r="AC913" s="49" t="str">
        <f t="shared" si="139"/>
        <v/>
      </c>
    </row>
    <row r="914" spans="2:29" x14ac:dyDescent="0.2">
      <c r="B914" s="82"/>
      <c r="C914" s="87"/>
      <c r="D914" s="58"/>
      <c r="E914" s="59"/>
      <c r="F914" s="59"/>
      <c r="G914" s="59"/>
      <c r="H914" s="59"/>
      <c r="I914" s="107"/>
      <c r="J914" s="66"/>
      <c r="K914" s="60"/>
      <c r="L914" s="103"/>
      <c r="M914" s="61"/>
      <c r="N914" s="61"/>
      <c r="O914" s="61"/>
      <c r="P914" s="93"/>
      <c r="Q914" s="46">
        <f t="shared" si="130"/>
        <v>0</v>
      </c>
      <c r="R914" s="63"/>
      <c r="S914" s="64"/>
      <c r="T914" s="190" t="str">
        <f t="shared" si="131"/>
        <v/>
      </c>
      <c r="U914" s="67"/>
      <c r="V914" s="116">
        <f t="shared" si="132"/>
        <v>0</v>
      </c>
      <c r="W914" s="116">
        <f t="shared" si="133"/>
        <v>0</v>
      </c>
      <c r="X914" s="116">
        <f t="shared" si="134"/>
        <v>0</v>
      </c>
      <c r="Y914" s="116">
        <f t="shared" si="135"/>
        <v>0</v>
      </c>
      <c r="Z914" s="116">
        <f t="shared" si="136"/>
        <v>0</v>
      </c>
      <c r="AA914" s="117">
        <f t="shared" si="137"/>
        <v>0</v>
      </c>
      <c r="AB914" s="47">
        <f t="shared" si="138"/>
        <v>0</v>
      </c>
      <c r="AC914" s="49" t="str">
        <f t="shared" si="139"/>
        <v/>
      </c>
    </row>
    <row r="915" spans="2:29" x14ac:dyDescent="0.2">
      <c r="B915" s="82"/>
      <c r="C915" s="87"/>
      <c r="D915" s="58"/>
      <c r="E915" s="59"/>
      <c r="F915" s="59"/>
      <c r="G915" s="59"/>
      <c r="H915" s="59"/>
      <c r="I915" s="107"/>
      <c r="J915" s="66"/>
      <c r="K915" s="60"/>
      <c r="L915" s="103"/>
      <c r="M915" s="61"/>
      <c r="N915" s="61"/>
      <c r="O915" s="61"/>
      <c r="P915" s="93"/>
      <c r="Q915" s="46">
        <f t="shared" si="130"/>
        <v>0</v>
      </c>
      <c r="R915" s="63"/>
      <c r="S915" s="64"/>
      <c r="T915" s="190" t="str">
        <f t="shared" si="131"/>
        <v/>
      </c>
      <c r="U915" s="67"/>
      <c r="V915" s="116">
        <f t="shared" si="132"/>
        <v>0</v>
      </c>
      <c r="W915" s="116">
        <f t="shared" si="133"/>
        <v>0</v>
      </c>
      <c r="X915" s="116">
        <f t="shared" si="134"/>
        <v>0</v>
      </c>
      <c r="Y915" s="116">
        <f t="shared" si="135"/>
        <v>0</v>
      </c>
      <c r="Z915" s="116">
        <f t="shared" si="136"/>
        <v>0</v>
      </c>
      <c r="AA915" s="117">
        <f t="shared" si="137"/>
        <v>0</v>
      </c>
      <c r="AB915" s="47">
        <f t="shared" si="138"/>
        <v>0</v>
      </c>
      <c r="AC915" s="49" t="str">
        <f t="shared" si="139"/>
        <v/>
      </c>
    </row>
    <row r="916" spans="2:29" x14ac:dyDescent="0.2">
      <c r="B916" s="82"/>
      <c r="C916" s="87"/>
      <c r="D916" s="58"/>
      <c r="E916" s="59"/>
      <c r="F916" s="59"/>
      <c r="G916" s="59"/>
      <c r="H916" s="59"/>
      <c r="I916" s="107"/>
      <c r="J916" s="66"/>
      <c r="K916" s="60"/>
      <c r="L916" s="103"/>
      <c r="M916" s="61"/>
      <c r="N916" s="61"/>
      <c r="O916" s="61"/>
      <c r="P916" s="93"/>
      <c r="Q916" s="46">
        <f t="shared" si="130"/>
        <v>0</v>
      </c>
      <c r="R916" s="63"/>
      <c r="S916" s="64"/>
      <c r="T916" s="190" t="str">
        <f t="shared" si="131"/>
        <v/>
      </c>
      <c r="U916" s="67"/>
      <c r="V916" s="116">
        <f t="shared" si="132"/>
        <v>0</v>
      </c>
      <c r="W916" s="116">
        <f t="shared" si="133"/>
        <v>0</v>
      </c>
      <c r="X916" s="116">
        <f t="shared" si="134"/>
        <v>0</v>
      </c>
      <c r="Y916" s="116">
        <f t="shared" si="135"/>
        <v>0</v>
      </c>
      <c r="Z916" s="116">
        <f t="shared" si="136"/>
        <v>0</v>
      </c>
      <c r="AA916" s="117">
        <f t="shared" si="137"/>
        <v>0</v>
      </c>
      <c r="AB916" s="47">
        <f t="shared" si="138"/>
        <v>0</v>
      </c>
      <c r="AC916" s="49" t="str">
        <f t="shared" si="139"/>
        <v/>
      </c>
    </row>
    <row r="917" spans="2:29" x14ac:dyDescent="0.2">
      <c r="B917" s="82"/>
      <c r="C917" s="87"/>
      <c r="D917" s="58"/>
      <c r="E917" s="59"/>
      <c r="F917" s="59"/>
      <c r="G917" s="59"/>
      <c r="H917" s="59"/>
      <c r="I917" s="107"/>
      <c r="J917" s="66"/>
      <c r="K917" s="60"/>
      <c r="L917" s="103"/>
      <c r="M917" s="61"/>
      <c r="N917" s="61"/>
      <c r="O917" s="61"/>
      <c r="P917" s="93"/>
      <c r="Q917" s="46">
        <f t="shared" si="130"/>
        <v>0</v>
      </c>
      <c r="R917" s="63"/>
      <c r="S917" s="64"/>
      <c r="T917" s="190" t="str">
        <f t="shared" si="131"/>
        <v/>
      </c>
      <c r="U917" s="67"/>
      <c r="V917" s="116">
        <f t="shared" si="132"/>
        <v>0</v>
      </c>
      <c r="W917" s="116">
        <f t="shared" si="133"/>
        <v>0</v>
      </c>
      <c r="X917" s="116">
        <f t="shared" si="134"/>
        <v>0</v>
      </c>
      <c r="Y917" s="116">
        <f t="shared" si="135"/>
        <v>0</v>
      </c>
      <c r="Z917" s="116">
        <f t="shared" si="136"/>
        <v>0</v>
      </c>
      <c r="AA917" s="117">
        <f t="shared" si="137"/>
        <v>0</v>
      </c>
      <c r="AB917" s="47">
        <f t="shared" si="138"/>
        <v>0</v>
      </c>
      <c r="AC917" s="49" t="str">
        <f t="shared" si="139"/>
        <v/>
      </c>
    </row>
    <row r="918" spans="2:29" x14ac:dyDescent="0.2">
      <c r="B918" s="82"/>
      <c r="C918" s="87"/>
      <c r="D918" s="58"/>
      <c r="E918" s="59"/>
      <c r="F918" s="59"/>
      <c r="G918" s="59"/>
      <c r="H918" s="59"/>
      <c r="I918" s="107"/>
      <c r="J918" s="66"/>
      <c r="K918" s="60"/>
      <c r="L918" s="103"/>
      <c r="M918" s="61"/>
      <c r="N918" s="61"/>
      <c r="O918" s="61"/>
      <c r="P918" s="93"/>
      <c r="Q918" s="46">
        <f t="shared" si="130"/>
        <v>0</v>
      </c>
      <c r="R918" s="63"/>
      <c r="S918" s="64"/>
      <c r="T918" s="190" t="str">
        <f t="shared" si="131"/>
        <v/>
      </c>
      <c r="U918" s="67"/>
      <c r="V918" s="116">
        <f t="shared" si="132"/>
        <v>0</v>
      </c>
      <c r="W918" s="116">
        <f t="shared" si="133"/>
        <v>0</v>
      </c>
      <c r="X918" s="116">
        <f t="shared" si="134"/>
        <v>0</v>
      </c>
      <c r="Y918" s="116">
        <f t="shared" si="135"/>
        <v>0</v>
      </c>
      <c r="Z918" s="116">
        <f t="shared" si="136"/>
        <v>0</v>
      </c>
      <c r="AA918" s="117">
        <f t="shared" si="137"/>
        <v>0</v>
      </c>
      <c r="AB918" s="47">
        <f t="shared" si="138"/>
        <v>0</v>
      </c>
      <c r="AC918" s="49" t="str">
        <f t="shared" si="139"/>
        <v/>
      </c>
    </row>
    <row r="919" spans="2:29" x14ac:dyDescent="0.2">
      <c r="B919" s="82"/>
      <c r="C919" s="87"/>
      <c r="D919" s="58"/>
      <c r="E919" s="59"/>
      <c r="F919" s="59"/>
      <c r="G919" s="59"/>
      <c r="H919" s="59"/>
      <c r="I919" s="107"/>
      <c r="J919" s="66"/>
      <c r="K919" s="60"/>
      <c r="L919" s="103"/>
      <c r="M919" s="61"/>
      <c r="N919" s="61"/>
      <c r="O919" s="61"/>
      <c r="P919" s="93"/>
      <c r="Q919" s="46">
        <f t="shared" si="130"/>
        <v>0</v>
      </c>
      <c r="R919" s="63"/>
      <c r="S919" s="64"/>
      <c r="T919" s="190" t="str">
        <f t="shared" si="131"/>
        <v/>
      </c>
      <c r="U919" s="67"/>
      <c r="V919" s="116">
        <f t="shared" si="132"/>
        <v>0</v>
      </c>
      <c r="W919" s="116">
        <f t="shared" si="133"/>
        <v>0</v>
      </c>
      <c r="X919" s="116">
        <f t="shared" si="134"/>
        <v>0</v>
      </c>
      <c r="Y919" s="116">
        <f t="shared" si="135"/>
        <v>0</v>
      </c>
      <c r="Z919" s="116">
        <f t="shared" si="136"/>
        <v>0</v>
      </c>
      <c r="AA919" s="117">
        <f t="shared" si="137"/>
        <v>0</v>
      </c>
      <c r="AB919" s="47">
        <f t="shared" si="138"/>
        <v>0</v>
      </c>
      <c r="AC919" s="49" t="str">
        <f t="shared" si="139"/>
        <v/>
      </c>
    </row>
    <row r="920" spans="2:29" x14ac:dyDescent="0.2">
      <c r="B920" s="82"/>
      <c r="C920" s="87"/>
      <c r="D920" s="58"/>
      <c r="E920" s="59"/>
      <c r="F920" s="59"/>
      <c r="G920" s="59"/>
      <c r="H920" s="59"/>
      <c r="I920" s="107"/>
      <c r="J920" s="66"/>
      <c r="K920" s="60"/>
      <c r="L920" s="103"/>
      <c r="M920" s="61"/>
      <c r="N920" s="61"/>
      <c r="O920" s="61"/>
      <c r="P920" s="93"/>
      <c r="Q920" s="46">
        <f t="shared" si="130"/>
        <v>0</v>
      </c>
      <c r="R920" s="63"/>
      <c r="S920" s="64"/>
      <c r="T920" s="190" t="str">
        <f t="shared" si="131"/>
        <v/>
      </c>
      <c r="U920" s="67"/>
      <c r="V920" s="116">
        <f t="shared" si="132"/>
        <v>0</v>
      </c>
      <c r="W920" s="116">
        <f t="shared" si="133"/>
        <v>0</v>
      </c>
      <c r="X920" s="116">
        <f t="shared" si="134"/>
        <v>0</v>
      </c>
      <c r="Y920" s="116">
        <f t="shared" si="135"/>
        <v>0</v>
      </c>
      <c r="Z920" s="116">
        <f t="shared" si="136"/>
        <v>0</v>
      </c>
      <c r="AA920" s="117">
        <f t="shared" si="137"/>
        <v>0</v>
      </c>
      <c r="AB920" s="47">
        <f t="shared" si="138"/>
        <v>0</v>
      </c>
      <c r="AC920" s="49" t="str">
        <f t="shared" si="139"/>
        <v/>
      </c>
    </row>
    <row r="921" spans="2:29" x14ac:dyDescent="0.2">
      <c r="B921" s="82"/>
      <c r="C921" s="87"/>
      <c r="D921" s="58"/>
      <c r="E921" s="59"/>
      <c r="F921" s="59"/>
      <c r="G921" s="59"/>
      <c r="H921" s="59"/>
      <c r="I921" s="107"/>
      <c r="J921" s="66"/>
      <c r="K921" s="60"/>
      <c r="L921" s="103"/>
      <c r="M921" s="61"/>
      <c r="N921" s="61"/>
      <c r="O921" s="61"/>
      <c r="P921" s="93"/>
      <c r="Q921" s="46">
        <f t="shared" si="130"/>
        <v>0</v>
      </c>
      <c r="R921" s="63"/>
      <c r="S921" s="64"/>
      <c r="T921" s="190" t="str">
        <f t="shared" si="131"/>
        <v/>
      </c>
      <c r="U921" s="67"/>
      <c r="V921" s="116">
        <f t="shared" si="132"/>
        <v>0</v>
      </c>
      <c r="W921" s="116">
        <f t="shared" si="133"/>
        <v>0</v>
      </c>
      <c r="X921" s="116">
        <f t="shared" si="134"/>
        <v>0</v>
      </c>
      <c r="Y921" s="116">
        <f t="shared" si="135"/>
        <v>0</v>
      </c>
      <c r="Z921" s="116">
        <f t="shared" si="136"/>
        <v>0</v>
      </c>
      <c r="AA921" s="117">
        <f t="shared" si="137"/>
        <v>0</v>
      </c>
      <c r="AB921" s="47">
        <f t="shared" si="138"/>
        <v>0</v>
      </c>
      <c r="AC921" s="49" t="str">
        <f t="shared" si="139"/>
        <v/>
      </c>
    </row>
    <row r="922" spans="2:29" x14ac:dyDescent="0.2">
      <c r="B922" s="82"/>
      <c r="C922" s="87"/>
      <c r="D922" s="58"/>
      <c r="E922" s="59"/>
      <c r="F922" s="59"/>
      <c r="G922" s="59"/>
      <c r="H922" s="59"/>
      <c r="I922" s="107"/>
      <c r="J922" s="66"/>
      <c r="K922" s="60"/>
      <c r="L922" s="103"/>
      <c r="M922" s="61"/>
      <c r="N922" s="61"/>
      <c r="O922" s="61"/>
      <c r="P922" s="93"/>
      <c r="Q922" s="46">
        <f t="shared" si="130"/>
        <v>0</v>
      </c>
      <c r="R922" s="63"/>
      <c r="S922" s="64"/>
      <c r="T922" s="190" t="str">
        <f t="shared" si="131"/>
        <v/>
      </c>
      <c r="U922" s="67"/>
      <c r="V922" s="116">
        <f t="shared" si="132"/>
        <v>0</v>
      </c>
      <c r="W922" s="116">
        <f t="shared" si="133"/>
        <v>0</v>
      </c>
      <c r="X922" s="116">
        <f t="shared" si="134"/>
        <v>0</v>
      </c>
      <c r="Y922" s="116">
        <f t="shared" si="135"/>
        <v>0</v>
      </c>
      <c r="Z922" s="116">
        <f t="shared" si="136"/>
        <v>0</v>
      </c>
      <c r="AA922" s="117">
        <f t="shared" si="137"/>
        <v>0</v>
      </c>
      <c r="AB922" s="47">
        <f t="shared" si="138"/>
        <v>0</v>
      </c>
      <c r="AC922" s="49" t="str">
        <f t="shared" si="139"/>
        <v/>
      </c>
    </row>
    <row r="923" spans="2:29" x14ac:dyDescent="0.2">
      <c r="B923" s="82"/>
      <c r="C923" s="87"/>
      <c r="D923" s="58"/>
      <c r="E923" s="59"/>
      <c r="F923" s="59"/>
      <c r="G923" s="59"/>
      <c r="H923" s="59"/>
      <c r="I923" s="107"/>
      <c r="J923" s="66"/>
      <c r="K923" s="60"/>
      <c r="L923" s="103"/>
      <c r="M923" s="61"/>
      <c r="N923" s="61"/>
      <c r="O923" s="61"/>
      <c r="P923" s="93"/>
      <c r="Q923" s="46">
        <f t="shared" si="130"/>
        <v>0</v>
      </c>
      <c r="R923" s="63"/>
      <c r="S923" s="64"/>
      <c r="T923" s="190" t="str">
        <f t="shared" si="131"/>
        <v/>
      </c>
      <c r="U923" s="67"/>
      <c r="V923" s="116">
        <f t="shared" si="132"/>
        <v>0</v>
      </c>
      <c r="W923" s="116">
        <f t="shared" si="133"/>
        <v>0</v>
      </c>
      <c r="X923" s="116">
        <f t="shared" si="134"/>
        <v>0</v>
      </c>
      <c r="Y923" s="116">
        <f t="shared" si="135"/>
        <v>0</v>
      </c>
      <c r="Z923" s="116">
        <f t="shared" si="136"/>
        <v>0</v>
      </c>
      <c r="AA923" s="117">
        <f t="shared" si="137"/>
        <v>0</v>
      </c>
      <c r="AB923" s="47">
        <f t="shared" si="138"/>
        <v>0</v>
      </c>
      <c r="AC923" s="49" t="str">
        <f t="shared" si="139"/>
        <v/>
      </c>
    </row>
    <row r="924" spans="2:29" x14ac:dyDescent="0.2">
      <c r="B924" s="82"/>
      <c r="C924" s="87"/>
      <c r="D924" s="58"/>
      <c r="E924" s="59"/>
      <c r="F924" s="59"/>
      <c r="G924" s="59"/>
      <c r="H924" s="59"/>
      <c r="I924" s="107"/>
      <c r="J924" s="66"/>
      <c r="K924" s="60"/>
      <c r="L924" s="103"/>
      <c r="M924" s="61"/>
      <c r="N924" s="61"/>
      <c r="O924" s="61"/>
      <c r="P924" s="93"/>
      <c r="Q924" s="46">
        <f t="shared" si="130"/>
        <v>0</v>
      </c>
      <c r="R924" s="63"/>
      <c r="S924" s="64"/>
      <c r="T924" s="190" t="str">
        <f t="shared" si="131"/>
        <v/>
      </c>
      <c r="U924" s="67"/>
      <c r="V924" s="116">
        <f t="shared" si="132"/>
        <v>0</v>
      </c>
      <c r="W924" s="116">
        <f t="shared" si="133"/>
        <v>0</v>
      </c>
      <c r="X924" s="116">
        <f t="shared" si="134"/>
        <v>0</v>
      </c>
      <c r="Y924" s="116">
        <f t="shared" si="135"/>
        <v>0</v>
      </c>
      <c r="Z924" s="116">
        <f t="shared" si="136"/>
        <v>0</v>
      </c>
      <c r="AA924" s="117">
        <f t="shared" si="137"/>
        <v>0</v>
      </c>
      <c r="AB924" s="47">
        <f t="shared" si="138"/>
        <v>0</v>
      </c>
      <c r="AC924" s="49" t="str">
        <f t="shared" si="139"/>
        <v/>
      </c>
    </row>
    <row r="925" spans="2:29" x14ac:dyDescent="0.2">
      <c r="B925" s="82"/>
      <c r="C925" s="87"/>
      <c r="D925" s="58"/>
      <c r="E925" s="59"/>
      <c r="F925" s="59"/>
      <c r="G925" s="59"/>
      <c r="H925" s="59"/>
      <c r="I925" s="107"/>
      <c r="J925" s="66"/>
      <c r="K925" s="60"/>
      <c r="L925" s="103"/>
      <c r="M925" s="61"/>
      <c r="N925" s="61"/>
      <c r="O925" s="61"/>
      <c r="P925" s="93"/>
      <c r="Q925" s="46">
        <f t="shared" si="130"/>
        <v>0</v>
      </c>
      <c r="R925" s="63"/>
      <c r="S925" s="64"/>
      <c r="T925" s="190" t="str">
        <f t="shared" si="131"/>
        <v/>
      </c>
      <c r="U925" s="67"/>
      <c r="V925" s="116">
        <f t="shared" si="132"/>
        <v>0</v>
      </c>
      <c r="W925" s="116">
        <f t="shared" si="133"/>
        <v>0</v>
      </c>
      <c r="X925" s="116">
        <f t="shared" si="134"/>
        <v>0</v>
      </c>
      <c r="Y925" s="116">
        <f t="shared" si="135"/>
        <v>0</v>
      </c>
      <c r="Z925" s="116">
        <f t="shared" si="136"/>
        <v>0</v>
      </c>
      <c r="AA925" s="117">
        <f t="shared" si="137"/>
        <v>0</v>
      </c>
      <c r="AB925" s="47">
        <f t="shared" si="138"/>
        <v>0</v>
      </c>
      <c r="AC925" s="49" t="str">
        <f t="shared" si="139"/>
        <v/>
      </c>
    </row>
    <row r="926" spans="2:29" x14ac:dyDescent="0.2">
      <c r="B926" s="82"/>
      <c r="C926" s="87"/>
      <c r="D926" s="58"/>
      <c r="E926" s="59"/>
      <c r="F926" s="59"/>
      <c r="G926" s="59"/>
      <c r="H926" s="59"/>
      <c r="I926" s="107"/>
      <c r="J926" s="66"/>
      <c r="K926" s="60"/>
      <c r="L926" s="103"/>
      <c r="M926" s="61"/>
      <c r="N926" s="61"/>
      <c r="O926" s="61"/>
      <c r="P926" s="93"/>
      <c r="Q926" s="46">
        <f t="shared" si="130"/>
        <v>0</v>
      </c>
      <c r="R926" s="63"/>
      <c r="S926" s="64"/>
      <c r="T926" s="190" t="str">
        <f t="shared" si="131"/>
        <v/>
      </c>
      <c r="U926" s="67"/>
      <c r="V926" s="116">
        <f t="shared" si="132"/>
        <v>0</v>
      </c>
      <c r="W926" s="116">
        <f t="shared" si="133"/>
        <v>0</v>
      </c>
      <c r="X926" s="116">
        <f t="shared" si="134"/>
        <v>0</v>
      </c>
      <c r="Y926" s="116">
        <f t="shared" si="135"/>
        <v>0</v>
      </c>
      <c r="Z926" s="116">
        <f t="shared" si="136"/>
        <v>0</v>
      </c>
      <c r="AA926" s="117">
        <f t="shared" si="137"/>
        <v>0</v>
      </c>
      <c r="AB926" s="47">
        <f t="shared" si="138"/>
        <v>0</v>
      </c>
      <c r="AC926" s="49" t="str">
        <f t="shared" si="139"/>
        <v/>
      </c>
    </row>
    <row r="927" spans="2:29" x14ac:dyDescent="0.2">
      <c r="B927" s="82"/>
      <c r="C927" s="87"/>
      <c r="D927" s="58"/>
      <c r="E927" s="59"/>
      <c r="F927" s="59"/>
      <c r="G927" s="59"/>
      <c r="H927" s="59"/>
      <c r="I927" s="107"/>
      <c r="J927" s="66"/>
      <c r="K927" s="60"/>
      <c r="L927" s="103"/>
      <c r="M927" s="61"/>
      <c r="N927" s="61"/>
      <c r="O927" s="61"/>
      <c r="P927" s="93"/>
      <c r="Q927" s="46">
        <f t="shared" si="130"/>
        <v>0</v>
      </c>
      <c r="R927" s="63"/>
      <c r="S927" s="64"/>
      <c r="T927" s="190" t="str">
        <f t="shared" si="131"/>
        <v/>
      </c>
      <c r="U927" s="67"/>
      <c r="V927" s="116">
        <f t="shared" si="132"/>
        <v>0</v>
      </c>
      <c r="W927" s="116">
        <f t="shared" si="133"/>
        <v>0</v>
      </c>
      <c r="X927" s="116">
        <f t="shared" si="134"/>
        <v>0</v>
      </c>
      <c r="Y927" s="116">
        <f t="shared" si="135"/>
        <v>0</v>
      </c>
      <c r="Z927" s="116">
        <f t="shared" si="136"/>
        <v>0</v>
      </c>
      <c r="AA927" s="117">
        <f t="shared" si="137"/>
        <v>0</v>
      </c>
      <c r="AB927" s="47">
        <f t="shared" si="138"/>
        <v>0</v>
      </c>
      <c r="AC927" s="49" t="str">
        <f t="shared" si="139"/>
        <v/>
      </c>
    </row>
    <row r="928" spans="2:29" x14ac:dyDescent="0.2">
      <c r="B928" s="82"/>
      <c r="C928" s="87"/>
      <c r="D928" s="58"/>
      <c r="E928" s="59"/>
      <c r="F928" s="59"/>
      <c r="G928" s="59"/>
      <c r="H928" s="59"/>
      <c r="I928" s="107"/>
      <c r="J928" s="66"/>
      <c r="K928" s="60"/>
      <c r="L928" s="103"/>
      <c r="M928" s="61"/>
      <c r="N928" s="61"/>
      <c r="O928" s="61"/>
      <c r="P928" s="93"/>
      <c r="Q928" s="46">
        <f t="shared" ref="Q928:Q991" si="140">SUM(K928:P928)</f>
        <v>0</v>
      </c>
      <c r="R928" s="63"/>
      <c r="S928" s="64"/>
      <c r="T928" s="190" t="str">
        <f t="shared" ref="T928:T991" si="141">IF(J928=3,IF(R928&lt;&gt;"",R928,0)+IF(S928&lt;&gt;"",S928,0),"")</f>
        <v/>
      </c>
      <c r="U928" s="67"/>
      <c r="V928" s="116">
        <f t="shared" ref="V928:V991" si="142">IF(J928=1,K928*R928,IF(J928=2,K928*S928,IF(J928=3,K928*T928,0)))</f>
        <v>0</v>
      </c>
      <c r="W928" s="116">
        <f t="shared" ref="W928:W991" si="143">IF(J928=1,L928*R928,IF(J928=2,L928*S928,IF(J928=3,L928*T928,0)))</f>
        <v>0</v>
      </c>
      <c r="X928" s="116">
        <f t="shared" ref="X928:X991" si="144">IF(J928=1,M928*R928,IF(J928=2,M928*S928,IF(J928=3,M928*T928,0)))</f>
        <v>0</v>
      </c>
      <c r="Y928" s="116">
        <f t="shared" ref="Y928:Y991" si="145">IF(J928=1,N928*R928,IF(J928=2,N928*S928,IF(J928=3,N928*T928,0)))</f>
        <v>0</v>
      </c>
      <c r="Z928" s="116">
        <f t="shared" ref="Z928:Z991" si="146">IF(J928=1,O928*R928,IF(J928=2,O928*S928,IF(J928=3,O928*T928,0)))</f>
        <v>0</v>
      </c>
      <c r="AA928" s="117">
        <f t="shared" ref="AA928:AA991" si="147">IF(J928=1,P928*R928,IF(J928=2,P928*S928,IF(J928=3,P928*T928,0)))</f>
        <v>0</v>
      </c>
      <c r="AB928" s="47">
        <f t="shared" ref="AB928:AB991" si="148">SUM(V928:AA928)</f>
        <v>0</v>
      </c>
      <c r="AC928" s="49" t="str">
        <f t="shared" ref="AC928:AC991" si="149">IF(D928&lt;&gt;"",$D$24,"")</f>
        <v/>
      </c>
    </row>
    <row r="929" spans="2:29" x14ac:dyDescent="0.2">
      <c r="B929" s="82"/>
      <c r="C929" s="87"/>
      <c r="D929" s="58"/>
      <c r="E929" s="59"/>
      <c r="F929" s="59"/>
      <c r="G929" s="59"/>
      <c r="H929" s="59"/>
      <c r="I929" s="107"/>
      <c r="J929" s="66"/>
      <c r="K929" s="60"/>
      <c r="L929" s="103"/>
      <c r="M929" s="61"/>
      <c r="N929" s="61"/>
      <c r="O929" s="61"/>
      <c r="P929" s="93"/>
      <c r="Q929" s="46">
        <f t="shared" si="140"/>
        <v>0</v>
      </c>
      <c r="R929" s="63"/>
      <c r="S929" s="64"/>
      <c r="T929" s="190" t="str">
        <f t="shared" si="141"/>
        <v/>
      </c>
      <c r="U929" s="67"/>
      <c r="V929" s="116">
        <f t="shared" si="142"/>
        <v>0</v>
      </c>
      <c r="W929" s="116">
        <f t="shared" si="143"/>
        <v>0</v>
      </c>
      <c r="X929" s="116">
        <f t="shared" si="144"/>
        <v>0</v>
      </c>
      <c r="Y929" s="116">
        <f t="shared" si="145"/>
        <v>0</v>
      </c>
      <c r="Z929" s="116">
        <f t="shared" si="146"/>
        <v>0</v>
      </c>
      <c r="AA929" s="117">
        <f t="shared" si="147"/>
        <v>0</v>
      </c>
      <c r="AB929" s="47">
        <f t="shared" si="148"/>
        <v>0</v>
      </c>
      <c r="AC929" s="49" t="str">
        <f t="shared" si="149"/>
        <v/>
      </c>
    </row>
    <row r="930" spans="2:29" x14ac:dyDescent="0.2">
      <c r="B930" s="82"/>
      <c r="C930" s="87"/>
      <c r="D930" s="58"/>
      <c r="E930" s="59"/>
      <c r="F930" s="59"/>
      <c r="G930" s="59"/>
      <c r="H930" s="59"/>
      <c r="I930" s="107"/>
      <c r="J930" s="66"/>
      <c r="K930" s="60"/>
      <c r="L930" s="103"/>
      <c r="M930" s="61"/>
      <c r="N930" s="61"/>
      <c r="O930" s="61"/>
      <c r="P930" s="93"/>
      <c r="Q930" s="46">
        <f t="shared" si="140"/>
        <v>0</v>
      </c>
      <c r="R930" s="63"/>
      <c r="S930" s="64"/>
      <c r="T930" s="190" t="str">
        <f t="shared" si="141"/>
        <v/>
      </c>
      <c r="U930" s="67"/>
      <c r="V930" s="116">
        <f t="shared" si="142"/>
        <v>0</v>
      </c>
      <c r="W930" s="116">
        <f t="shared" si="143"/>
        <v>0</v>
      </c>
      <c r="X930" s="116">
        <f t="shared" si="144"/>
        <v>0</v>
      </c>
      <c r="Y930" s="116">
        <f t="shared" si="145"/>
        <v>0</v>
      </c>
      <c r="Z930" s="116">
        <f t="shared" si="146"/>
        <v>0</v>
      </c>
      <c r="AA930" s="117">
        <f t="shared" si="147"/>
        <v>0</v>
      </c>
      <c r="AB930" s="47">
        <f t="shared" si="148"/>
        <v>0</v>
      </c>
      <c r="AC930" s="49" t="str">
        <f t="shared" si="149"/>
        <v/>
      </c>
    </row>
    <row r="931" spans="2:29" x14ac:dyDescent="0.2">
      <c r="B931" s="82"/>
      <c r="C931" s="87"/>
      <c r="D931" s="58"/>
      <c r="E931" s="59"/>
      <c r="F931" s="59"/>
      <c r="G931" s="59"/>
      <c r="H931" s="59"/>
      <c r="I931" s="107"/>
      <c r="J931" s="66"/>
      <c r="K931" s="60"/>
      <c r="L931" s="103"/>
      <c r="M931" s="61"/>
      <c r="N931" s="61"/>
      <c r="O931" s="61"/>
      <c r="P931" s="93"/>
      <c r="Q931" s="46">
        <f t="shared" si="140"/>
        <v>0</v>
      </c>
      <c r="R931" s="63"/>
      <c r="S931" s="64"/>
      <c r="T931" s="190" t="str">
        <f t="shared" si="141"/>
        <v/>
      </c>
      <c r="U931" s="67"/>
      <c r="V931" s="116">
        <f t="shared" si="142"/>
        <v>0</v>
      </c>
      <c r="W931" s="116">
        <f t="shared" si="143"/>
        <v>0</v>
      </c>
      <c r="X931" s="116">
        <f t="shared" si="144"/>
        <v>0</v>
      </c>
      <c r="Y931" s="116">
        <f t="shared" si="145"/>
        <v>0</v>
      </c>
      <c r="Z931" s="116">
        <f t="shared" si="146"/>
        <v>0</v>
      </c>
      <c r="AA931" s="117">
        <f t="shared" si="147"/>
        <v>0</v>
      </c>
      <c r="AB931" s="47">
        <f t="shared" si="148"/>
        <v>0</v>
      </c>
      <c r="AC931" s="49" t="str">
        <f t="shared" si="149"/>
        <v/>
      </c>
    </row>
    <row r="932" spans="2:29" x14ac:dyDescent="0.2">
      <c r="B932" s="82"/>
      <c r="C932" s="87"/>
      <c r="D932" s="58"/>
      <c r="E932" s="59"/>
      <c r="F932" s="59"/>
      <c r="G932" s="59"/>
      <c r="H932" s="59"/>
      <c r="I932" s="107"/>
      <c r="J932" s="66"/>
      <c r="K932" s="60"/>
      <c r="L932" s="103"/>
      <c r="M932" s="61"/>
      <c r="N932" s="61"/>
      <c r="O932" s="61"/>
      <c r="P932" s="93"/>
      <c r="Q932" s="46">
        <f t="shared" si="140"/>
        <v>0</v>
      </c>
      <c r="R932" s="63"/>
      <c r="S932" s="64"/>
      <c r="T932" s="190" t="str">
        <f t="shared" si="141"/>
        <v/>
      </c>
      <c r="U932" s="67"/>
      <c r="V932" s="116">
        <f t="shared" si="142"/>
        <v>0</v>
      </c>
      <c r="W932" s="116">
        <f t="shared" si="143"/>
        <v>0</v>
      </c>
      <c r="X932" s="116">
        <f t="shared" si="144"/>
        <v>0</v>
      </c>
      <c r="Y932" s="116">
        <f t="shared" si="145"/>
        <v>0</v>
      </c>
      <c r="Z932" s="116">
        <f t="shared" si="146"/>
        <v>0</v>
      </c>
      <c r="AA932" s="117">
        <f t="shared" si="147"/>
        <v>0</v>
      </c>
      <c r="AB932" s="47">
        <f t="shared" si="148"/>
        <v>0</v>
      </c>
      <c r="AC932" s="49" t="str">
        <f t="shared" si="149"/>
        <v/>
      </c>
    </row>
    <row r="933" spans="2:29" x14ac:dyDescent="0.2">
      <c r="B933" s="82"/>
      <c r="C933" s="87"/>
      <c r="D933" s="58"/>
      <c r="E933" s="59"/>
      <c r="F933" s="59"/>
      <c r="G933" s="59"/>
      <c r="H933" s="59"/>
      <c r="I933" s="107"/>
      <c r="J933" s="66"/>
      <c r="K933" s="60"/>
      <c r="L933" s="103"/>
      <c r="M933" s="61"/>
      <c r="N933" s="61"/>
      <c r="O933" s="61"/>
      <c r="P933" s="93"/>
      <c r="Q933" s="46">
        <f t="shared" si="140"/>
        <v>0</v>
      </c>
      <c r="R933" s="63"/>
      <c r="S933" s="64"/>
      <c r="T933" s="190" t="str">
        <f t="shared" si="141"/>
        <v/>
      </c>
      <c r="U933" s="67"/>
      <c r="V933" s="116">
        <f t="shared" si="142"/>
        <v>0</v>
      </c>
      <c r="W933" s="116">
        <f t="shared" si="143"/>
        <v>0</v>
      </c>
      <c r="X933" s="116">
        <f t="shared" si="144"/>
        <v>0</v>
      </c>
      <c r="Y933" s="116">
        <f t="shared" si="145"/>
        <v>0</v>
      </c>
      <c r="Z933" s="116">
        <f t="shared" si="146"/>
        <v>0</v>
      </c>
      <c r="AA933" s="117">
        <f t="shared" si="147"/>
        <v>0</v>
      </c>
      <c r="AB933" s="47">
        <f t="shared" si="148"/>
        <v>0</v>
      </c>
      <c r="AC933" s="49" t="str">
        <f t="shared" si="149"/>
        <v/>
      </c>
    </row>
    <row r="934" spans="2:29" x14ac:dyDescent="0.2">
      <c r="B934" s="82"/>
      <c r="C934" s="87"/>
      <c r="D934" s="58"/>
      <c r="E934" s="59"/>
      <c r="F934" s="59"/>
      <c r="G934" s="59"/>
      <c r="H934" s="59"/>
      <c r="I934" s="107"/>
      <c r="J934" s="66"/>
      <c r="K934" s="60"/>
      <c r="L934" s="103"/>
      <c r="M934" s="61"/>
      <c r="N934" s="61"/>
      <c r="O934" s="61"/>
      <c r="P934" s="93"/>
      <c r="Q934" s="46">
        <f t="shared" si="140"/>
        <v>0</v>
      </c>
      <c r="R934" s="63"/>
      <c r="S934" s="64"/>
      <c r="T934" s="190" t="str">
        <f t="shared" si="141"/>
        <v/>
      </c>
      <c r="U934" s="67"/>
      <c r="V934" s="116">
        <f t="shared" si="142"/>
        <v>0</v>
      </c>
      <c r="W934" s="116">
        <f t="shared" si="143"/>
        <v>0</v>
      </c>
      <c r="X934" s="116">
        <f t="shared" si="144"/>
        <v>0</v>
      </c>
      <c r="Y934" s="116">
        <f t="shared" si="145"/>
        <v>0</v>
      </c>
      <c r="Z934" s="116">
        <f t="shared" si="146"/>
        <v>0</v>
      </c>
      <c r="AA934" s="117">
        <f t="shared" si="147"/>
        <v>0</v>
      </c>
      <c r="AB934" s="47">
        <f t="shared" si="148"/>
        <v>0</v>
      </c>
      <c r="AC934" s="49" t="str">
        <f t="shared" si="149"/>
        <v/>
      </c>
    </row>
    <row r="935" spans="2:29" x14ac:dyDescent="0.2">
      <c r="B935" s="82"/>
      <c r="C935" s="87"/>
      <c r="D935" s="58"/>
      <c r="E935" s="59"/>
      <c r="F935" s="59"/>
      <c r="G935" s="59"/>
      <c r="H935" s="59"/>
      <c r="I935" s="107"/>
      <c r="J935" s="66"/>
      <c r="K935" s="60"/>
      <c r="L935" s="103"/>
      <c r="M935" s="61"/>
      <c r="N935" s="61"/>
      <c r="O935" s="61"/>
      <c r="P935" s="93"/>
      <c r="Q935" s="46">
        <f t="shared" si="140"/>
        <v>0</v>
      </c>
      <c r="R935" s="63"/>
      <c r="S935" s="64"/>
      <c r="T935" s="190" t="str">
        <f t="shared" si="141"/>
        <v/>
      </c>
      <c r="U935" s="67"/>
      <c r="V935" s="116">
        <f t="shared" si="142"/>
        <v>0</v>
      </c>
      <c r="W935" s="116">
        <f t="shared" si="143"/>
        <v>0</v>
      </c>
      <c r="X935" s="116">
        <f t="shared" si="144"/>
        <v>0</v>
      </c>
      <c r="Y935" s="116">
        <f t="shared" si="145"/>
        <v>0</v>
      </c>
      <c r="Z935" s="116">
        <f t="shared" si="146"/>
        <v>0</v>
      </c>
      <c r="AA935" s="117">
        <f t="shared" si="147"/>
        <v>0</v>
      </c>
      <c r="AB935" s="47">
        <f t="shared" si="148"/>
        <v>0</v>
      </c>
      <c r="AC935" s="49" t="str">
        <f t="shared" si="149"/>
        <v/>
      </c>
    </row>
    <row r="936" spans="2:29" x14ac:dyDescent="0.2">
      <c r="B936" s="82"/>
      <c r="C936" s="87"/>
      <c r="D936" s="58"/>
      <c r="E936" s="59"/>
      <c r="F936" s="59"/>
      <c r="G936" s="59"/>
      <c r="H936" s="59"/>
      <c r="I936" s="107"/>
      <c r="J936" s="66"/>
      <c r="K936" s="60"/>
      <c r="L936" s="103"/>
      <c r="M936" s="61"/>
      <c r="N936" s="61"/>
      <c r="O936" s="61"/>
      <c r="P936" s="93"/>
      <c r="Q936" s="46">
        <f t="shared" si="140"/>
        <v>0</v>
      </c>
      <c r="R936" s="63"/>
      <c r="S936" s="64"/>
      <c r="T936" s="190" t="str">
        <f t="shared" si="141"/>
        <v/>
      </c>
      <c r="U936" s="67"/>
      <c r="V936" s="116">
        <f t="shared" si="142"/>
        <v>0</v>
      </c>
      <c r="W936" s="116">
        <f t="shared" si="143"/>
        <v>0</v>
      </c>
      <c r="X936" s="116">
        <f t="shared" si="144"/>
        <v>0</v>
      </c>
      <c r="Y936" s="116">
        <f t="shared" si="145"/>
        <v>0</v>
      </c>
      <c r="Z936" s="116">
        <f t="shared" si="146"/>
        <v>0</v>
      </c>
      <c r="AA936" s="117">
        <f t="shared" si="147"/>
        <v>0</v>
      </c>
      <c r="AB936" s="47">
        <f t="shared" si="148"/>
        <v>0</v>
      </c>
      <c r="AC936" s="49" t="str">
        <f t="shared" si="149"/>
        <v/>
      </c>
    </row>
    <row r="937" spans="2:29" x14ac:dyDescent="0.2">
      <c r="B937" s="82"/>
      <c r="C937" s="87"/>
      <c r="D937" s="58"/>
      <c r="E937" s="59"/>
      <c r="F937" s="59"/>
      <c r="G937" s="59"/>
      <c r="H937" s="59"/>
      <c r="I937" s="107"/>
      <c r="J937" s="66"/>
      <c r="K937" s="60"/>
      <c r="L937" s="103"/>
      <c r="M937" s="61"/>
      <c r="N937" s="61"/>
      <c r="O937" s="61"/>
      <c r="P937" s="93"/>
      <c r="Q937" s="46">
        <f t="shared" si="140"/>
        <v>0</v>
      </c>
      <c r="R937" s="63"/>
      <c r="S937" s="64"/>
      <c r="T937" s="190" t="str">
        <f t="shared" si="141"/>
        <v/>
      </c>
      <c r="U937" s="67"/>
      <c r="V937" s="116">
        <f t="shared" si="142"/>
        <v>0</v>
      </c>
      <c r="W937" s="116">
        <f t="shared" si="143"/>
        <v>0</v>
      </c>
      <c r="X937" s="116">
        <f t="shared" si="144"/>
        <v>0</v>
      </c>
      <c r="Y937" s="116">
        <f t="shared" si="145"/>
        <v>0</v>
      </c>
      <c r="Z937" s="116">
        <f t="shared" si="146"/>
        <v>0</v>
      </c>
      <c r="AA937" s="117">
        <f t="shared" si="147"/>
        <v>0</v>
      </c>
      <c r="AB937" s="47">
        <f t="shared" si="148"/>
        <v>0</v>
      </c>
      <c r="AC937" s="49" t="str">
        <f t="shared" si="149"/>
        <v/>
      </c>
    </row>
    <row r="938" spans="2:29" x14ac:dyDescent="0.2">
      <c r="B938" s="82"/>
      <c r="C938" s="87"/>
      <c r="D938" s="58"/>
      <c r="E938" s="59"/>
      <c r="F938" s="59"/>
      <c r="G938" s="59"/>
      <c r="H938" s="59"/>
      <c r="I938" s="107"/>
      <c r="J938" s="66"/>
      <c r="K938" s="60"/>
      <c r="L938" s="103"/>
      <c r="M938" s="61"/>
      <c r="N938" s="61"/>
      <c r="O938" s="61"/>
      <c r="P938" s="93"/>
      <c r="Q938" s="46">
        <f t="shared" si="140"/>
        <v>0</v>
      </c>
      <c r="R938" s="63"/>
      <c r="S938" s="64"/>
      <c r="T938" s="190" t="str">
        <f t="shared" si="141"/>
        <v/>
      </c>
      <c r="U938" s="67"/>
      <c r="V938" s="116">
        <f t="shared" si="142"/>
        <v>0</v>
      </c>
      <c r="W938" s="116">
        <f t="shared" si="143"/>
        <v>0</v>
      </c>
      <c r="X938" s="116">
        <f t="shared" si="144"/>
        <v>0</v>
      </c>
      <c r="Y938" s="116">
        <f t="shared" si="145"/>
        <v>0</v>
      </c>
      <c r="Z938" s="116">
        <f t="shared" si="146"/>
        <v>0</v>
      </c>
      <c r="AA938" s="117">
        <f t="shared" si="147"/>
        <v>0</v>
      </c>
      <c r="AB938" s="47">
        <f t="shared" si="148"/>
        <v>0</v>
      </c>
      <c r="AC938" s="49" t="str">
        <f t="shared" si="149"/>
        <v/>
      </c>
    </row>
    <row r="939" spans="2:29" x14ac:dyDescent="0.2">
      <c r="B939" s="82"/>
      <c r="C939" s="87"/>
      <c r="D939" s="58"/>
      <c r="E939" s="59"/>
      <c r="F939" s="59"/>
      <c r="G939" s="59"/>
      <c r="H939" s="59"/>
      <c r="I939" s="107"/>
      <c r="J939" s="66"/>
      <c r="K939" s="60"/>
      <c r="L939" s="103"/>
      <c r="M939" s="61"/>
      <c r="N939" s="61"/>
      <c r="O939" s="61"/>
      <c r="P939" s="93"/>
      <c r="Q939" s="46">
        <f t="shared" si="140"/>
        <v>0</v>
      </c>
      <c r="R939" s="63"/>
      <c r="S939" s="64"/>
      <c r="T939" s="190" t="str">
        <f t="shared" si="141"/>
        <v/>
      </c>
      <c r="U939" s="67"/>
      <c r="V939" s="116">
        <f t="shared" si="142"/>
        <v>0</v>
      </c>
      <c r="W939" s="116">
        <f t="shared" si="143"/>
        <v>0</v>
      </c>
      <c r="X939" s="116">
        <f t="shared" si="144"/>
        <v>0</v>
      </c>
      <c r="Y939" s="116">
        <f t="shared" si="145"/>
        <v>0</v>
      </c>
      <c r="Z939" s="116">
        <f t="shared" si="146"/>
        <v>0</v>
      </c>
      <c r="AA939" s="117">
        <f t="shared" si="147"/>
        <v>0</v>
      </c>
      <c r="AB939" s="47">
        <f t="shared" si="148"/>
        <v>0</v>
      </c>
      <c r="AC939" s="49" t="str">
        <f t="shared" si="149"/>
        <v/>
      </c>
    </row>
    <row r="940" spans="2:29" x14ac:dyDescent="0.2">
      <c r="B940" s="82"/>
      <c r="C940" s="87"/>
      <c r="D940" s="58"/>
      <c r="E940" s="59"/>
      <c r="F940" s="59"/>
      <c r="G940" s="59"/>
      <c r="H940" s="59"/>
      <c r="I940" s="107"/>
      <c r="J940" s="66"/>
      <c r="K940" s="60"/>
      <c r="L940" s="103"/>
      <c r="M940" s="61"/>
      <c r="N940" s="61"/>
      <c r="O940" s="61"/>
      <c r="P940" s="93"/>
      <c r="Q940" s="46">
        <f t="shared" si="140"/>
        <v>0</v>
      </c>
      <c r="R940" s="63"/>
      <c r="S940" s="64"/>
      <c r="T940" s="190" t="str">
        <f t="shared" si="141"/>
        <v/>
      </c>
      <c r="U940" s="67"/>
      <c r="V940" s="116">
        <f t="shared" si="142"/>
        <v>0</v>
      </c>
      <c r="W940" s="116">
        <f t="shared" si="143"/>
        <v>0</v>
      </c>
      <c r="X940" s="116">
        <f t="shared" si="144"/>
        <v>0</v>
      </c>
      <c r="Y940" s="116">
        <f t="shared" si="145"/>
        <v>0</v>
      </c>
      <c r="Z940" s="116">
        <f t="shared" si="146"/>
        <v>0</v>
      </c>
      <c r="AA940" s="117">
        <f t="shared" si="147"/>
        <v>0</v>
      </c>
      <c r="AB940" s="47">
        <f t="shared" si="148"/>
        <v>0</v>
      </c>
      <c r="AC940" s="49" t="str">
        <f t="shared" si="149"/>
        <v/>
      </c>
    </row>
    <row r="941" spans="2:29" x14ac:dyDescent="0.2">
      <c r="B941" s="82"/>
      <c r="C941" s="87"/>
      <c r="D941" s="58"/>
      <c r="E941" s="59"/>
      <c r="F941" s="59"/>
      <c r="G941" s="59"/>
      <c r="H941" s="59"/>
      <c r="I941" s="107"/>
      <c r="J941" s="66"/>
      <c r="K941" s="60"/>
      <c r="L941" s="103"/>
      <c r="M941" s="61"/>
      <c r="N941" s="61"/>
      <c r="O941" s="61"/>
      <c r="P941" s="93"/>
      <c r="Q941" s="46">
        <f t="shared" si="140"/>
        <v>0</v>
      </c>
      <c r="R941" s="63"/>
      <c r="S941" s="64"/>
      <c r="T941" s="190" t="str">
        <f t="shared" si="141"/>
        <v/>
      </c>
      <c r="U941" s="67"/>
      <c r="V941" s="116">
        <f t="shared" si="142"/>
        <v>0</v>
      </c>
      <c r="W941" s="116">
        <f t="shared" si="143"/>
        <v>0</v>
      </c>
      <c r="X941" s="116">
        <f t="shared" si="144"/>
        <v>0</v>
      </c>
      <c r="Y941" s="116">
        <f t="shared" si="145"/>
        <v>0</v>
      </c>
      <c r="Z941" s="116">
        <f t="shared" si="146"/>
        <v>0</v>
      </c>
      <c r="AA941" s="117">
        <f t="shared" si="147"/>
        <v>0</v>
      </c>
      <c r="AB941" s="47">
        <f t="shared" si="148"/>
        <v>0</v>
      </c>
      <c r="AC941" s="49" t="str">
        <f t="shared" si="149"/>
        <v/>
      </c>
    </row>
    <row r="942" spans="2:29" x14ac:dyDescent="0.2">
      <c r="B942" s="82"/>
      <c r="C942" s="87"/>
      <c r="D942" s="58"/>
      <c r="E942" s="59"/>
      <c r="F942" s="59"/>
      <c r="G942" s="59"/>
      <c r="H942" s="59"/>
      <c r="I942" s="107"/>
      <c r="J942" s="66"/>
      <c r="K942" s="60"/>
      <c r="L942" s="103"/>
      <c r="M942" s="61"/>
      <c r="N942" s="61"/>
      <c r="O942" s="61"/>
      <c r="P942" s="93"/>
      <c r="Q942" s="46">
        <f t="shared" si="140"/>
        <v>0</v>
      </c>
      <c r="R942" s="63"/>
      <c r="S942" s="64"/>
      <c r="T942" s="190" t="str">
        <f t="shared" si="141"/>
        <v/>
      </c>
      <c r="U942" s="67"/>
      <c r="V942" s="116">
        <f t="shared" si="142"/>
        <v>0</v>
      </c>
      <c r="W942" s="116">
        <f t="shared" si="143"/>
        <v>0</v>
      </c>
      <c r="X942" s="116">
        <f t="shared" si="144"/>
        <v>0</v>
      </c>
      <c r="Y942" s="116">
        <f t="shared" si="145"/>
        <v>0</v>
      </c>
      <c r="Z942" s="116">
        <f t="shared" si="146"/>
        <v>0</v>
      </c>
      <c r="AA942" s="117">
        <f t="shared" si="147"/>
        <v>0</v>
      </c>
      <c r="AB942" s="47">
        <f t="shared" si="148"/>
        <v>0</v>
      </c>
      <c r="AC942" s="49" t="str">
        <f t="shared" si="149"/>
        <v/>
      </c>
    </row>
    <row r="943" spans="2:29" x14ac:dyDescent="0.2">
      <c r="B943" s="82"/>
      <c r="C943" s="87"/>
      <c r="D943" s="58"/>
      <c r="E943" s="59"/>
      <c r="F943" s="59"/>
      <c r="G943" s="59"/>
      <c r="H943" s="59"/>
      <c r="I943" s="107"/>
      <c r="J943" s="66"/>
      <c r="K943" s="60"/>
      <c r="L943" s="103"/>
      <c r="M943" s="61"/>
      <c r="N943" s="61"/>
      <c r="O943" s="61"/>
      <c r="P943" s="93"/>
      <c r="Q943" s="46">
        <f t="shared" si="140"/>
        <v>0</v>
      </c>
      <c r="R943" s="63"/>
      <c r="S943" s="64"/>
      <c r="T943" s="190" t="str">
        <f t="shared" si="141"/>
        <v/>
      </c>
      <c r="U943" s="67"/>
      <c r="V943" s="116">
        <f t="shared" si="142"/>
        <v>0</v>
      </c>
      <c r="W943" s="116">
        <f t="shared" si="143"/>
        <v>0</v>
      </c>
      <c r="X943" s="116">
        <f t="shared" si="144"/>
        <v>0</v>
      </c>
      <c r="Y943" s="116">
        <f t="shared" si="145"/>
        <v>0</v>
      </c>
      <c r="Z943" s="116">
        <f t="shared" si="146"/>
        <v>0</v>
      </c>
      <c r="AA943" s="117">
        <f t="shared" si="147"/>
        <v>0</v>
      </c>
      <c r="AB943" s="47">
        <f t="shared" si="148"/>
        <v>0</v>
      </c>
      <c r="AC943" s="49" t="str">
        <f t="shared" si="149"/>
        <v/>
      </c>
    </row>
    <row r="944" spans="2:29" x14ac:dyDescent="0.2">
      <c r="B944" s="82"/>
      <c r="C944" s="87"/>
      <c r="D944" s="58"/>
      <c r="E944" s="59"/>
      <c r="F944" s="59"/>
      <c r="G944" s="59"/>
      <c r="H944" s="59"/>
      <c r="I944" s="107"/>
      <c r="J944" s="66"/>
      <c r="K944" s="60"/>
      <c r="L944" s="103"/>
      <c r="M944" s="61"/>
      <c r="N944" s="61"/>
      <c r="O944" s="61"/>
      <c r="P944" s="93"/>
      <c r="Q944" s="46">
        <f t="shared" si="140"/>
        <v>0</v>
      </c>
      <c r="R944" s="63"/>
      <c r="S944" s="64"/>
      <c r="T944" s="190" t="str">
        <f t="shared" si="141"/>
        <v/>
      </c>
      <c r="U944" s="67"/>
      <c r="V944" s="116">
        <f t="shared" si="142"/>
        <v>0</v>
      </c>
      <c r="W944" s="116">
        <f t="shared" si="143"/>
        <v>0</v>
      </c>
      <c r="X944" s="116">
        <f t="shared" si="144"/>
        <v>0</v>
      </c>
      <c r="Y944" s="116">
        <f t="shared" si="145"/>
        <v>0</v>
      </c>
      <c r="Z944" s="116">
        <f t="shared" si="146"/>
        <v>0</v>
      </c>
      <c r="AA944" s="117">
        <f t="shared" si="147"/>
        <v>0</v>
      </c>
      <c r="AB944" s="47">
        <f t="shared" si="148"/>
        <v>0</v>
      </c>
      <c r="AC944" s="49" t="str">
        <f t="shared" si="149"/>
        <v/>
      </c>
    </row>
    <row r="945" spans="2:29" x14ac:dyDescent="0.2">
      <c r="B945" s="82"/>
      <c r="C945" s="87"/>
      <c r="D945" s="58"/>
      <c r="E945" s="59"/>
      <c r="F945" s="59"/>
      <c r="G945" s="59"/>
      <c r="H945" s="59"/>
      <c r="I945" s="107"/>
      <c r="J945" s="66"/>
      <c r="K945" s="60"/>
      <c r="L945" s="103"/>
      <c r="M945" s="61"/>
      <c r="N945" s="61"/>
      <c r="O945" s="61"/>
      <c r="P945" s="93"/>
      <c r="Q945" s="46">
        <f t="shared" si="140"/>
        <v>0</v>
      </c>
      <c r="R945" s="63"/>
      <c r="S945" s="64"/>
      <c r="T945" s="190" t="str">
        <f t="shared" si="141"/>
        <v/>
      </c>
      <c r="U945" s="67"/>
      <c r="V945" s="116">
        <f t="shared" si="142"/>
        <v>0</v>
      </c>
      <c r="W945" s="116">
        <f t="shared" si="143"/>
        <v>0</v>
      </c>
      <c r="X945" s="116">
        <f t="shared" si="144"/>
        <v>0</v>
      </c>
      <c r="Y945" s="116">
        <f t="shared" si="145"/>
        <v>0</v>
      </c>
      <c r="Z945" s="116">
        <f t="shared" si="146"/>
        <v>0</v>
      </c>
      <c r="AA945" s="117">
        <f t="shared" si="147"/>
        <v>0</v>
      </c>
      <c r="AB945" s="47">
        <f t="shared" si="148"/>
        <v>0</v>
      </c>
      <c r="AC945" s="49" t="str">
        <f t="shared" si="149"/>
        <v/>
      </c>
    </row>
    <row r="946" spans="2:29" x14ac:dyDescent="0.2">
      <c r="B946" s="82"/>
      <c r="C946" s="87"/>
      <c r="D946" s="58"/>
      <c r="E946" s="59"/>
      <c r="F946" s="59"/>
      <c r="G946" s="59"/>
      <c r="H946" s="59"/>
      <c r="I946" s="107"/>
      <c r="J946" s="66"/>
      <c r="K946" s="60"/>
      <c r="L946" s="103"/>
      <c r="M946" s="61"/>
      <c r="N946" s="61"/>
      <c r="O946" s="61"/>
      <c r="P946" s="93"/>
      <c r="Q946" s="46">
        <f t="shared" si="140"/>
        <v>0</v>
      </c>
      <c r="R946" s="63"/>
      <c r="S946" s="64"/>
      <c r="T946" s="190" t="str">
        <f t="shared" si="141"/>
        <v/>
      </c>
      <c r="U946" s="67"/>
      <c r="V946" s="116">
        <f t="shared" si="142"/>
        <v>0</v>
      </c>
      <c r="W946" s="116">
        <f t="shared" si="143"/>
        <v>0</v>
      </c>
      <c r="X946" s="116">
        <f t="shared" si="144"/>
        <v>0</v>
      </c>
      <c r="Y946" s="116">
        <f t="shared" si="145"/>
        <v>0</v>
      </c>
      <c r="Z946" s="116">
        <f t="shared" si="146"/>
        <v>0</v>
      </c>
      <c r="AA946" s="117">
        <f t="shared" si="147"/>
        <v>0</v>
      </c>
      <c r="AB946" s="47">
        <f t="shared" si="148"/>
        <v>0</v>
      </c>
      <c r="AC946" s="49" t="str">
        <f t="shared" si="149"/>
        <v/>
      </c>
    </row>
    <row r="947" spans="2:29" x14ac:dyDescent="0.2">
      <c r="B947" s="82"/>
      <c r="C947" s="87"/>
      <c r="D947" s="58"/>
      <c r="E947" s="59"/>
      <c r="F947" s="59"/>
      <c r="G947" s="59"/>
      <c r="H947" s="59"/>
      <c r="I947" s="107"/>
      <c r="J947" s="66"/>
      <c r="K947" s="60"/>
      <c r="L947" s="103"/>
      <c r="M947" s="61"/>
      <c r="N947" s="61"/>
      <c r="O947" s="61"/>
      <c r="P947" s="93"/>
      <c r="Q947" s="46">
        <f t="shared" si="140"/>
        <v>0</v>
      </c>
      <c r="R947" s="63"/>
      <c r="S947" s="64"/>
      <c r="T947" s="190" t="str">
        <f t="shared" si="141"/>
        <v/>
      </c>
      <c r="U947" s="67"/>
      <c r="V947" s="116">
        <f t="shared" si="142"/>
        <v>0</v>
      </c>
      <c r="W947" s="116">
        <f t="shared" si="143"/>
        <v>0</v>
      </c>
      <c r="X947" s="116">
        <f t="shared" si="144"/>
        <v>0</v>
      </c>
      <c r="Y947" s="116">
        <f t="shared" si="145"/>
        <v>0</v>
      </c>
      <c r="Z947" s="116">
        <f t="shared" si="146"/>
        <v>0</v>
      </c>
      <c r="AA947" s="117">
        <f t="shared" si="147"/>
        <v>0</v>
      </c>
      <c r="AB947" s="47">
        <f t="shared" si="148"/>
        <v>0</v>
      </c>
      <c r="AC947" s="49" t="str">
        <f t="shared" si="149"/>
        <v/>
      </c>
    </row>
    <row r="948" spans="2:29" x14ac:dyDescent="0.2">
      <c r="B948" s="82"/>
      <c r="C948" s="87"/>
      <c r="D948" s="58"/>
      <c r="E948" s="59"/>
      <c r="F948" s="59"/>
      <c r="G948" s="59"/>
      <c r="H948" s="59"/>
      <c r="I948" s="107"/>
      <c r="J948" s="66"/>
      <c r="K948" s="60"/>
      <c r="L948" s="103"/>
      <c r="M948" s="61"/>
      <c r="N948" s="61"/>
      <c r="O948" s="61"/>
      <c r="P948" s="93"/>
      <c r="Q948" s="46">
        <f t="shared" si="140"/>
        <v>0</v>
      </c>
      <c r="R948" s="63"/>
      <c r="S948" s="64"/>
      <c r="T948" s="190" t="str">
        <f t="shared" si="141"/>
        <v/>
      </c>
      <c r="U948" s="67"/>
      <c r="V948" s="116">
        <f t="shared" si="142"/>
        <v>0</v>
      </c>
      <c r="W948" s="116">
        <f t="shared" si="143"/>
        <v>0</v>
      </c>
      <c r="X948" s="116">
        <f t="shared" si="144"/>
        <v>0</v>
      </c>
      <c r="Y948" s="116">
        <f t="shared" si="145"/>
        <v>0</v>
      </c>
      <c r="Z948" s="116">
        <f t="shared" si="146"/>
        <v>0</v>
      </c>
      <c r="AA948" s="117">
        <f t="shared" si="147"/>
        <v>0</v>
      </c>
      <c r="AB948" s="47">
        <f t="shared" si="148"/>
        <v>0</v>
      </c>
      <c r="AC948" s="49" t="str">
        <f t="shared" si="149"/>
        <v/>
      </c>
    </row>
    <row r="949" spans="2:29" x14ac:dyDescent="0.2">
      <c r="B949" s="82"/>
      <c r="C949" s="87"/>
      <c r="D949" s="58"/>
      <c r="E949" s="59"/>
      <c r="F949" s="59"/>
      <c r="G949" s="59"/>
      <c r="H949" s="59"/>
      <c r="I949" s="107"/>
      <c r="J949" s="66"/>
      <c r="K949" s="60"/>
      <c r="L949" s="103"/>
      <c r="M949" s="61"/>
      <c r="N949" s="61"/>
      <c r="O949" s="61"/>
      <c r="P949" s="93"/>
      <c r="Q949" s="46">
        <f t="shared" si="140"/>
        <v>0</v>
      </c>
      <c r="R949" s="63"/>
      <c r="S949" s="64"/>
      <c r="T949" s="190" t="str">
        <f t="shared" si="141"/>
        <v/>
      </c>
      <c r="U949" s="67"/>
      <c r="V949" s="116">
        <f t="shared" si="142"/>
        <v>0</v>
      </c>
      <c r="W949" s="116">
        <f t="shared" si="143"/>
        <v>0</v>
      </c>
      <c r="X949" s="116">
        <f t="shared" si="144"/>
        <v>0</v>
      </c>
      <c r="Y949" s="116">
        <f t="shared" si="145"/>
        <v>0</v>
      </c>
      <c r="Z949" s="116">
        <f t="shared" si="146"/>
        <v>0</v>
      </c>
      <c r="AA949" s="117">
        <f t="shared" si="147"/>
        <v>0</v>
      </c>
      <c r="AB949" s="47">
        <f t="shared" si="148"/>
        <v>0</v>
      </c>
      <c r="AC949" s="49" t="str">
        <f t="shared" si="149"/>
        <v/>
      </c>
    </row>
    <row r="950" spans="2:29" x14ac:dyDescent="0.2">
      <c r="B950" s="82"/>
      <c r="C950" s="87"/>
      <c r="D950" s="58"/>
      <c r="E950" s="59"/>
      <c r="F950" s="59"/>
      <c r="G950" s="59"/>
      <c r="H950" s="59"/>
      <c r="I950" s="107"/>
      <c r="J950" s="66"/>
      <c r="K950" s="60"/>
      <c r="L950" s="103"/>
      <c r="M950" s="61"/>
      <c r="N950" s="61"/>
      <c r="O950" s="61"/>
      <c r="P950" s="93"/>
      <c r="Q950" s="46">
        <f t="shared" si="140"/>
        <v>0</v>
      </c>
      <c r="R950" s="63"/>
      <c r="S950" s="64"/>
      <c r="T950" s="190" t="str">
        <f t="shared" si="141"/>
        <v/>
      </c>
      <c r="U950" s="67"/>
      <c r="V950" s="116">
        <f t="shared" si="142"/>
        <v>0</v>
      </c>
      <c r="W950" s="116">
        <f t="shared" si="143"/>
        <v>0</v>
      </c>
      <c r="X950" s="116">
        <f t="shared" si="144"/>
        <v>0</v>
      </c>
      <c r="Y950" s="116">
        <f t="shared" si="145"/>
        <v>0</v>
      </c>
      <c r="Z950" s="116">
        <f t="shared" si="146"/>
        <v>0</v>
      </c>
      <c r="AA950" s="117">
        <f t="shared" si="147"/>
        <v>0</v>
      </c>
      <c r="AB950" s="47">
        <f t="shared" si="148"/>
        <v>0</v>
      </c>
      <c r="AC950" s="49" t="str">
        <f t="shared" si="149"/>
        <v/>
      </c>
    </row>
    <row r="951" spans="2:29" x14ac:dyDescent="0.2">
      <c r="B951" s="82"/>
      <c r="C951" s="87"/>
      <c r="D951" s="58"/>
      <c r="E951" s="59"/>
      <c r="F951" s="59"/>
      <c r="G951" s="59"/>
      <c r="H951" s="59"/>
      <c r="I951" s="107"/>
      <c r="J951" s="66"/>
      <c r="K951" s="60"/>
      <c r="L951" s="103"/>
      <c r="M951" s="61"/>
      <c r="N951" s="61"/>
      <c r="O951" s="61"/>
      <c r="P951" s="93"/>
      <c r="Q951" s="46">
        <f t="shared" si="140"/>
        <v>0</v>
      </c>
      <c r="R951" s="63"/>
      <c r="S951" s="64"/>
      <c r="T951" s="190" t="str">
        <f t="shared" si="141"/>
        <v/>
      </c>
      <c r="U951" s="67"/>
      <c r="V951" s="116">
        <f t="shared" si="142"/>
        <v>0</v>
      </c>
      <c r="W951" s="116">
        <f t="shared" si="143"/>
        <v>0</v>
      </c>
      <c r="X951" s="116">
        <f t="shared" si="144"/>
        <v>0</v>
      </c>
      <c r="Y951" s="116">
        <f t="shared" si="145"/>
        <v>0</v>
      </c>
      <c r="Z951" s="116">
        <f t="shared" si="146"/>
        <v>0</v>
      </c>
      <c r="AA951" s="117">
        <f t="shared" si="147"/>
        <v>0</v>
      </c>
      <c r="AB951" s="47">
        <f t="shared" si="148"/>
        <v>0</v>
      </c>
      <c r="AC951" s="49" t="str">
        <f t="shared" si="149"/>
        <v/>
      </c>
    </row>
    <row r="952" spans="2:29" x14ac:dyDescent="0.2">
      <c r="B952" s="82"/>
      <c r="C952" s="87"/>
      <c r="D952" s="58"/>
      <c r="E952" s="59"/>
      <c r="F952" s="59"/>
      <c r="G952" s="59"/>
      <c r="H952" s="59"/>
      <c r="I952" s="107"/>
      <c r="J952" s="66"/>
      <c r="K952" s="60"/>
      <c r="L952" s="103"/>
      <c r="M952" s="61"/>
      <c r="N952" s="61"/>
      <c r="O952" s="61"/>
      <c r="P952" s="93"/>
      <c r="Q952" s="46">
        <f t="shared" si="140"/>
        <v>0</v>
      </c>
      <c r="R952" s="63"/>
      <c r="S952" s="64"/>
      <c r="T952" s="190" t="str">
        <f t="shared" si="141"/>
        <v/>
      </c>
      <c r="U952" s="67"/>
      <c r="V952" s="116">
        <f t="shared" si="142"/>
        <v>0</v>
      </c>
      <c r="W952" s="116">
        <f t="shared" si="143"/>
        <v>0</v>
      </c>
      <c r="X952" s="116">
        <f t="shared" si="144"/>
        <v>0</v>
      </c>
      <c r="Y952" s="116">
        <f t="shared" si="145"/>
        <v>0</v>
      </c>
      <c r="Z952" s="116">
        <f t="shared" si="146"/>
        <v>0</v>
      </c>
      <c r="AA952" s="117">
        <f t="shared" si="147"/>
        <v>0</v>
      </c>
      <c r="AB952" s="47">
        <f t="shared" si="148"/>
        <v>0</v>
      </c>
      <c r="AC952" s="49" t="str">
        <f t="shared" si="149"/>
        <v/>
      </c>
    </row>
    <row r="953" spans="2:29" x14ac:dyDescent="0.2">
      <c r="B953" s="82"/>
      <c r="C953" s="87"/>
      <c r="D953" s="58"/>
      <c r="E953" s="59"/>
      <c r="F953" s="59"/>
      <c r="G953" s="59"/>
      <c r="H953" s="59"/>
      <c r="I953" s="107"/>
      <c r="J953" s="66"/>
      <c r="K953" s="60"/>
      <c r="L953" s="103"/>
      <c r="M953" s="61"/>
      <c r="N953" s="61"/>
      <c r="O953" s="61"/>
      <c r="P953" s="93"/>
      <c r="Q953" s="46">
        <f t="shared" si="140"/>
        <v>0</v>
      </c>
      <c r="R953" s="63"/>
      <c r="S953" s="64"/>
      <c r="T953" s="190" t="str">
        <f t="shared" si="141"/>
        <v/>
      </c>
      <c r="U953" s="67"/>
      <c r="V953" s="116">
        <f t="shared" si="142"/>
        <v>0</v>
      </c>
      <c r="W953" s="116">
        <f t="shared" si="143"/>
        <v>0</v>
      </c>
      <c r="X953" s="116">
        <f t="shared" si="144"/>
        <v>0</v>
      </c>
      <c r="Y953" s="116">
        <f t="shared" si="145"/>
        <v>0</v>
      </c>
      <c r="Z953" s="116">
        <f t="shared" si="146"/>
        <v>0</v>
      </c>
      <c r="AA953" s="117">
        <f t="shared" si="147"/>
        <v>0</v>
      </c>
      <c r="AB953" s="47">
        <f t="shared" si="148"/>
        <v>0</v>
      </c>
      <c r="AC953" s="49" t="str">
        <f t="shared" si="149"/>
        <v/>
      </c>
    </row>
    <row r="954" spans="2:29" x14ac:dyDescent="0.2">
      <c r="B954" s="82"/>
      <c r="C954" s="87"/>
      <c r="D954" s="58"/>
      <c r="E954" s="59"/>
      <c r="F954" s="59"/>
      <c r="G954" s="59"/>
      <c r="H954" s="59"/>
      <c r="I954" s="107"/>
      <c r="J954" s="66"/>
      <c r="K954" s="60"/>
      <c r="L954" s="103"/>
      <c r="M954" s="61"/>
      <c r="N954" s="61"/>
      <c r="O954" s="61"/>
      <c r="P954" s="93"/>
      <c r="Q954" s="46">
        <f t="shared" si="140"/>
        <v>0</v>
      </c>
      <c r="R954" s="63"/>
      <c r="S954" s="64"/>
      <c r="T954" s="190" t="str">
        <f t="shared" si="141"/>
        <v/>
      </c>
      <c r="U954" s="67"/>
      <c r="V954" s="116">
        <f t="shared" si="142"/>
        <v>0</v>
      </c>
      <c r="W954" s="116">
        <f t="shared" si="143"/>
        <v>0</v>
      </c>
      <c r="X954" s="116">
        <f t="shared" si="144"/>
        <v>0</v>
      </c>
      <c r="Y954" s="116">
        <f t="shared" si="145"/>
        <v>0</v>
      </c>
      <c r="Z954" s="116">
        <f t="shared" si="146"/>
        <v>0</v>
      </c>
      <c r="AA954" s="117">
        <f t="shared" si="147"/>
        <v>0</v>
      </c>
      <c r="AB954" s="47">
        <f t="shared" si="148"/>
        <v>0</v>
      </c>
      <c r="AC954" s="49" t="str">
        <f t="shared" si="149"/>
        <v/>
      </c>
    </row>
    <row r="955" spans="2:29" x14ac:dyDescent="0.2">
      <c r="B955" s="82"/>
      <c r="C955" s="87"/>
      <c r="D955" s="58"/>
      <c r="E955" s="59"/>
      <c r="F955" s="59"/>
      <c r="G955" s="59"/>
      <c r="H955" s="59"/>
      <c r="I955" s="107"/>
      <c r="J955" s="66"/>
      <c r="K955" s="60"/>
      <c r="L955" s="103"/>
      <c r="M955" s="61"/>
      <c r="N955" s="61"/>
      <c r="O955" s="61"/>
      <c r="P955" s="93"/>
      <c r="Q955" s="46">
        <f t="shared" si="140"/>
        <v>0</v>
      </c>
      <c r="R955" s="63"/>
      <c r="S955" s="64"/>
      <c r="T955" s="190" t="str">
        <f t="shared" si="141"/>
        <v/>
      </c>
      <c r="U955" s="67"/>
      <c r="V955" s="116">
        <f t="shared" si="142"/>
        <v>0</v>
      </c>
      <c r="W955" s="116">
        <f t="shared" si="143"/>
        <v>0</v>
      </c>
      <c r="X955" s="116">
        <f t="shared" si="144"/>
        <v>0</v>
      </c>
      <c r="Y955" s="116">
        <f t="shared" si="145"/>
        <v>0</v>
      </c>
      <c r="Z955" s="116">
        <f t="shared" si="146"/>
        <v>0</v>
      </c>
      <c r="AA955" s="117">
        <f t="shared" si="147"/>
        <v>0</v>
      </c>
      <c r="AB955" s="47">
        <f t="shared" si="148"/>
        <v>0</v>
      </c>
      <c r="AC955" s="49" t="str">
        <f t="shared" si="149"/>
        <v/>
      </c>
    </row>
    <row r="956" spans="2:29" x14ac:dyDescent="0.2">
      <c r="B956" s="82"/>
      <c r="C956" s="87"/>
      <c r="D956" s="58"/>
      <c r="E956" s="59"/>
      <c r="F956" s="59"/>
      <c r="G956" s="59"/>
      <c r="H956" s="59"/>
      <c r="I956" s="107"/>
      <c r="J956" s="66"/>
      <c r="K956" s="60"/>
      <c r="L956" s="103"/>
      <c r="M956" s="61"/>
      <c r="N956" s="61"/>
      <c r="O956" s="61"/>
      <c r="P956" s="93"/>
      <c r="Q956" s="46">
        <f t="shared" si="140"/>
        <v>0</v>
      </c>
      <c r="R956" s="63"/>
      <c r="S956" s="64"/>
      <c r="T956" s="190" t="str">
        <f t="shared" si="141"/>
        <v/>
      </c>
      <c r="U956" s="67"/>
      <c r="V956" s="116">
        <f t="shared" si="142"/>
        <v>0</v>
      </c>
      <c r="W956" s="116">
        <f t="shared" si="143"/>
        <v>0</v>
      </c>
      <c r="X956" s="116">
        <f t="shared" si="144"/>
        <v>0</v>
      </c>
      <c r="Y956" s="116">
        <f t="shared" si="145"/>
        <v>0</v>
      </c>
      <c r="Z956" s="116">
        <f t="shared" si="146"/>
        <v>0</v>
      </c>
      <c r="AA956" s="117">
        <f t="shared" si="147"/>
        <v>0</v>
      </c>
      <c r="AB956" s="47">
        <f t="shared" si="148"/>
        <v>0</v>
      </c>
      <c r="AC956" s="49" t="str">
        <f t="shared" si="149"/>
        <v/>
      </c>
    </row>
    <row r="957" spans="2:29" x14ac:dyDescent="0.2">
      <c r="B957" s="82"/>
      <c r="C957" s="87"/>
      <c r="D957" s="58"/>
      <c r="E957" s="59"/>
      <c r="F957" s="59"/>
      <c r="G957" s="59"/>
      <c r="H957" s="59"/>
      <c r="I957" s="107"/>
      <c r="J957" s="66"/>
      <c r="K957" s="60"/>
      <c r="L957" s="103"/>
      <c r="M957" s="61"/>
      <c r="N957" s="61"/>
      <c r="O957" s="61"/>
      <c r="P957" s="93"/>
      <c r="Q957" s="46">
        <f t="shared" si="140"/>
        <v>0</v>
      </c>
      <c r="R957" s="63"/>
      <c r="S957" s="64"/>
      <c r="T957" s="190" t="str">
        <f t="shared" si="141"/>
        <v/>
      </c>
      <c r="U957" s="67"/>
      <c r="V957" s="116">
        <f t="shared" si="142"/>
        <v>0</v>
      </c>
      <c r="W957" s="116">
        <f t="shared" si="143"/>
        <v>0</v>
      </c>
      <c r="X957" s="116">
        <f t="shared" si="144"/>
        <v>0</v>
      </c>
      <c r="Y957" s="116">
        <f t="shared" si="145"/>
        <v>0</v>
      </c>
      <c r="Z957" s="116">
        <f t="shared" si="146"/>
        <v>0</v>
      </c>
      <c r="AA957" s="117">
        <f t="shared" si="147"/>
        <v>0</v>
      </c>
      <c r="AB957" s="47">
        <f t="shared" si="148"/>
        <v>0</v>
      </c>
      <c r="AC957" s="49" t="str">
        <f t="shared" si="149"/>
        <v/>
      </c>
    </row>
    <row r="958" spans="2:29" x14ac:dyDescent="0.2">
      <c r="B958" s="82"/>
      <c r="C958" s="87"/>
      <c r="D958" s="58"/>
      <c r="E958" s="59"/>
      <c r="F958" s="59"/>
      <c r="G958" s="59"/>
      <c r="H958" s="59"/>
      <c r="I958" s="107"/>
      <c r="J958" s="66"/>
      <c r="K958" s="60"/>
      <c r="L958" s="103"/>
      <c r="M958" s="61"/>
      <c r="N958" s="61"/>
      <c r="O958" s="61"/>
      <c r="P958" s="93"/>
      <c r="Q958" s="46">
        <f t="shared" si="140"/>
        <v>0</v>
      </c>
      <c r="R958" s="63"/>
      <c r="S958" s="64"/>
      <c r="T958" s="190" t="str">
        <f t="shared" si="141"/>
        <v/>
      </c>
      <c r="U958" s="67"/>
      <c r="V958" s="116">
        <f t="shared" si="142"/>
        <v>0</v>
      </c>
      <c r="W958" s="116">
        <f t="shared" si="143"/>
        <v>0</v>
      </c>
      <c r="X958" s="116">
        <f t="shared" si="144"/>
        <v>0</v>
      </c>
      <c r="Y958" s="116">
        <f t="shared" si="145"/>
        <v>0</v>
      </c>
      <c r="Z958" s="116">
        <f t="shared" si="146"/>
        <v>0</v>
      </c>
      <c r="AA958" s="117">
        <f t="shared" si="147"/>
        <v>0</v>
      </c>
      <c r="AB958" s="47">
        <f t="shared" si="148"/>
        <v>0</v>
      </c>
      <c r="AC958" s="49" t="str">
        <f t="shared" si="149"/>
        <v/>
      </c>
    </row>
    <row r="959" spans="2:29" x14ac:dyDescent="0.2">
      <c r="B959" s="82"/>
      <c r="C959" s="87"/>
      <c r="D959" s="58"/>
      <c r="E959" s="59"/>
      <c r="F959" s="59"/>
      <c r="G959" s="59"/>
      <c r="H959" s="59"/>
      <c r="I959" s="107"/>
      <c r="J959" s="66"/>
      <c r="K959" s="60"/>
      <c r="L959" s="103"/>
      <c r="M959" s="61"/>
      <c r="N959" s="61"/>
      <c r="O959" s="61"/>
      <c r="P959" s="93"/>
      <c r="Q959" s="46">
        <f t="shared" si="140"/>
        <v>0</v>
      </c>
      <c r="R959" s="63"/>
      <c r="S959" s="64"/>
      <c r="T959" s="190" t="str">
        <f t="shared" si="141"/>
        <v/>
      </c>
      <c r="U959" s="67"/>
      <c r="V959" s="116">
        <f t="shared" si="142"/>
        <v>0</v>
      </c>
      <c r="W959" s="116">
        <f t="shared" si="143"/>
        <v>0</v>
      </c>
      <c r="X959" s="116">
        <f t="shared" si="144"/>
        <v>0</v>
      </c>
      <c r="Y959" s="116">
        <f t="shared" si="145"/>
        <v>0</v>
      </c>
      <c r="Z959" s="116">
        <f t="shared" si="146"/>
        <v>0</v>
      </c>
      <c r="AA959" s="117">
        <f t="shared" si="147"/>
        <v>0</v>
      </c>
      <c r="AB959" s="47">
        <f t="shared" si="148"/>
        <v>0</v>
      </c>
      <c r="AC959" s="49" t="str">
        <f t="shared" si="149"/>
        <v/>
      </c>
    </row>
    <row r="960" spans="2:29" x14ac:dyDescent="0.2">
      <c r="B960" s="82"/>
      <c r="C960" s="87"/>
      <c r="D960" s="58"/>
      <c r="E960" s="59"/>
      <c r="F960" s="59"/>
      <c r="G960" s="59"/>
      <c r="H960" s="59"/>
      <c r="I960" s="107"/>
      <c r="J960" s="66"/>
      <c r="K960" s="60"/>
      <c r="L960" s="103"/>
      <c r="M960" s="61"/>
      <c r="N960" s="61"/>
      <c r="O960" s="61"/>
      <c r="P960" s="93"/>
      <c r="Q960" s="46">
        <f t="shared" si="140"/>
        <v>0</v>
      </c>
      <c r="R960" s="63"/>
      <c r="S960" s="64"/>
      <c r="T960" s="190" t="str">
        <f t="shared" si="141"/>
        <v/>
      </c>
      <c r="U960" s="67"/>
      <c r="V960" s="116">
        <f t="shared" si="142"/>
        <v>0</v>
      </c>
      <c r="W960" s="116">
        <f t="shared" si="143"/>
        <v>0</v>
      </c>
      <c r="X960" s="116">
        <f t="shared" si="144"/>
        <v>0</v>
      </c>
      <c r="Y960" s="116">
        <f t="shared" si="145"/>
        <v>0</v>
      </c>
      <c r="Z960" s="116">
        <f t="shared" si="146"/>
        <v>0</v>
      </c>
      <c r="AA960" s="117">
        <f t="shared" si="147"/>
        <v>0</v>
      </c>
      <c r="AB960" s="47">
        <f t="shared" si="148"/>
        <v>0</v>
      </c>
      <c r="AC960" s="49" t="str">
        <f t="shared" si="149"/>
        <v/>
      </c>
    </row>
    <row r="961" spans="2:29" x14ac:dyDescent="0.2">
      <c r="B961" s="82"/>
      <c r="C961" s="87"/>
      <c r="D961" s="58"/>
      <c r="E961" s="59"/>
      <c r="F961" s="59"/>
      <c r="G961" s="59"/>
      <c r="H961" s="59"/>
      <c r="I961" s="107"/>
      <c r="J961" s="66"/>
      <c r="K961" s="60"/>
      <c r="L961" s="103"/>
      <c r="M961" s="61"/>
      <c r="N961" s="61"/>
      <c r="O961" s="61"/>
      <c r="P961" s="93"/>
      <c r="Q961" s="46">
        <f t="shared" si="140"/>
        <v>0</v>
      </c>
      <c r="R961" s="63"/>
      <c r="S961" s="64"/>
      <c r="T961" s="190" t="str">
        <f t="shared" si="141"/>
        <v/>
      </c>
      <c r="U961" s="67"/>
      <c r="V961" s="116">
        <f t="shared" si="142"/>
        <v>0</v>
      </c>
      <c r="W961" s="116">
        <f t="shared" si="143"/>
        <v>0</v>
      </c>
      <c r="X961" s="116">
        <f t="shared" si="144"/>
        <v>0</v>
      </c>
      <c r="Y961" s="116">
        <f t="shared" si="145"/>
        <v>0</v>
      </c>
      <c r="Z961" s="116">
        <f t="shared" si="146"/>
        <v>0</v>
      </c>
      <c r="AA961" s="117">
        <f t="shared" si="147"/>
        <v>0</v>
      </c>
      <c r="AB961" s="47">
        <f t="shared" si="148"/>
        <v>0</v>
      </c>
      <c r="AC961" s="49" t="str">
        <f t="shared" si="149"/>
        <v/>
      </c>
    </row>
    <row r="962" spans="2:29" x14ac:dyDescent="0.2">
      <c r="B962" s="82"/>
      <c r="C962" s="87"/>
      <c r="D962" s="58"/>
      <c r="E962" s="59"/>
      <c r="F962" s="59"/>
      <c r="G962" s="59"/>
      <c r="H962" s="59"/>
      <c r="I962" s="107"/>
      <c r="J962" s="66"/>
      <c r="K962" s="60"/>
      <c r="L962" s="103"/>
      <c r="M962" s="61"/>
      <c r="N962" s="61"/>
      <c r="O962" s="61"/>
      <c r="P962" s="93"/>
      <c r="Q962" s="46">
        <f t="shared" si="140"/>
        <v>0</v>
      </c>
      <c r="R962" s="63"/>
      <c r="S962" s="64"/>
      <c r="T962" s="190" t="str">
        <f t="shared" si="141"/>
        <v/>
      </c>
      <c r="U962" s="67"/>
      <c r="V962" s="116">
        <f t="shared" si="142"/>
        <v>0</v>
      </c>
      <c r="W962" s="116">
        <f t="shared" si="143"/>
        <v>0</v>
      </c>
      <c r="X962" s="116">
        <f t="shared" si="144"/>
        <v>0</v>
      </c>
      <c r="Y962" s="116">
        <f t="shared" si="145"/>
        <v>0</v>
      </c>
      <c r="Z962" s="116">
        <f t="shared" si="146"/>
        <v>0</v>
      </c>
      <c r="AA962" s="117">
        <f t="shared" si="147"/>
        <v>0</v>
      </c>
      <c r="AB962" s="47">
        <f t="shared" si="148"/>
        <v>0</v>
      </c>
      <c r="AC962" s="49" t="str">
        <f t="shared" si="149"/>
        <v/>
      </c>
    </row>
    <row r="963" spans="2:29" x14ac:dyDescent="0.2">
      <c r="B963" s="82"/>
      <c r="C963" s="87"/>
      <c r="D963" s="58"/>
      <c r="E963" s="59"/>
      <c r="F963" s="59"/>
      <c r="G963" s="59"/>
      <c r="H963" s="59"/>
      <c r="I963" s="107"/>
      <c r="J963" s="66"/>
      <c r="K963" s="60"/>
      <c r="L963" s="103"/>
      <c r="M963" s="61"/>
      <c r="N963" s="61"/>
      <c r="O963" s="61"/>
      <c r="P963" s="93"/>
      <c r="Q963" s="46">
        <f t="shared" si="140"/>
        <v>0</v>
      </c>
      <c r="R963" s="63"/>
      <c r="S963" s="64"/>
      <c r="T963" s="190" t="str">
        <f t="shared" si="141"/>
        <v/>
      </c>
      <c r="U963" s="67"/>
      <c r="V963" s="116">
        <f t="shared" si="142"/>
        <v>0</v>
      </c>
      <c r="W963" s="116">
        <f t="shared" si="143"/>
        <v>0</v>
      </c>
      <c r="X963" s="116">
        <f t="shared" si="144"/>
        <v>0</v>
      </c>
      <c r="Y963" s="116">
        <f t="shared" si="145"/>
        <v>0</v>
      </c>
      <c r="Z963" s="116">
        <f t="shared" si="146"/>
        <v>0</v>
      </c>
      <c r="AA963" s="117">
        <f t="shared" si="147"/>
        <v>0</v>
      </c>
      <c r="AB963" s="47">
        <f t="shared" si="148"/>
        <v>0</v>
      </c>
      <c r="AC963" s="49" t="str">
        <f t="shared" si="149"/>
        <v/>
      </c>
    </row>
    <row r="964" spans="2:29" x14ac:dyDescent="0.2">
      <c r="B964" s="82"/>
      <c r="C964" s="87"/>
      <c r="D964" s="58"/>
      <c r="E964" s="59"/>
      <c r="F964" s="59"/>
      <c r="G964" s="59"/>
      <c r="H964" s="59"/>
      <c r="I964" s="107"/>
      <c r="J964" s="66"/>
      <c r="K964" s="60"/>
      <c r="L964" s="103"/>
      <c r="M964" s="61"/>
      <c r="N964" s="61"/>
      <c r="O964" s="61"/>
      <c r="P964" s="93"/>
      <c r="Q964" s="46">
        <f t="shared" si="140"/>
        <v>0</v>
      </c>
      <c r="R964" s="63"/>
      <c r="S964" s="64"/>
      <c r="T964" s="190" t="str">
        <f t="shared" si="141"/>
        <v/>
      </c>
      <c r="U964" s="67"/>
      <c r="V964" s="116">
        <f t="shared" si="142"/>
        <v>0</v>
      </c>
      <c r="W964" s="116">
        <f t="shared" si="143"/>
        <v>0</v>
      </c>
      <c r="X964" s="116">
        <f t="shared" si="144"/>
        <v>0</v>
      </c>
      <c r="Y964" s="116">
        <f t="shared" si="145"/>
        <v>0</v>
      </c>
      <c r="Z964" s="116">
        <f t="shared" si="146"/>
        <v>0</v>
      </c>
      <c r="AA964" s="117">
        <f t="shared" si="147"/>
        <v>0</v>
      </c>
      <c r="AB964" s="47">
        <f t="shared" si="148"/>
        <v>0</v>
      </c>
      <c r="AC964" s="49" t="str">
        <f t="shared" si="149"/>
        <v/>
      </c>
    </row>
    <row r="965" spans="2:29" x14ac:dyDescent="0.2">
      <c r="B965" s="82"/>
      <c r="C965" s="87"/>
      <c r="D965" s="58"/>
      <c r="E965" s="59"/>
      <c r="F965" s="59"/>
      <c r="G965" s="59"/>
      <c r="H965" s="59"/>
      <c r="I965" s="107"/>
      <c r="J965" s="66"/>
      <c r="K965" s="60"/>
      <c r="L965" s="103"/>
      <c r="M965" s="61"/>
      <c r="N965" s="61"/>
      <c r="O965" s="61"/>
      <c r="P965" s="93"/>
      <c r="Q965" s="46">
        <f t="shared" si="140"/>
        <v>0</v>
      </c>
      <c r="R965" s="63"/>
      <c r="S965" s="64"/>
      <c r="T965" s="190" t="str">
        <f t="shared" si="141"/>
        <v/>
      </c>
      <c r="U965" s="67"/>
      <c r="V965" s="116">
        <f t="shared" si="142"/>
        <v>0</v>
      </c>
      <c r="W965" s="116">
        <f t="shared" si="143"/>
        <v>0</v>
      </c>
      <c r="X965" s="116">
        <f t="shared" si="144"/>
        <v>0</v>
      </c>
      <c r="Y965" s="116">
        <f t="shared" si="145"/>
        <v>0</v>
      </c>
      <c r="Z965" s="116">
        <f t="shared" si="146"/>
        <v>0</v>
      </c>
      <c r="AA965" s="117">
        <f t="shared" si="147"/>
        <v>0</v>
      </c>
      <c r="AB965" s="47">
        <f t="shared" si="148"/>
        <v>0</v>
      </c>
      <c r="AC965" s="49" t="str">
        <f t="shared" si="149"/>
        <v/>
      </c>
    </row>
    <row r="966" spans="2:29" x14ac:dyDescent="0.2">
      <c r="B966" s="82"/>
      <c r="C966" s="87"/>
      <c r="D966" s="58"/>
      <c r="E966" s="59"/>
      <c r="F966" s="59"/>
      <c r="G966" s="59"/>
      <c r="H966" s="59"/>
      <c r="I966" s="107"/>
      <c r="J966" s="66"/>
      <c r="K966" s="60"/>
      <c r="L966" s="103"/>
      <c r="M966" s="61"/>
      <c r="N966" s="61"/>
      <c r="O966" s="61"/>
      <c r="P966" s="93"/>
      <c r="Q966" s="46">
        <f t="shared" si="140"/>
        <v>0</v>
      </c>
      <c r="R966" s="63"/>
      <c r="S966" s="64"/>
      <c r="T966" s="190" t="str">
        <f t="shared" si="141"/>
        <v/>
      </c>
      <c r="U966" s="67"/>
      <c r="V966" s="116">
        <f t="shared" si="142"/>
        <v>0</v>
      </c>
      <c r="W966" s="116">
        <f t="shared" si="143"/>
        <v>0</v>
      </c>
      <c r="X966" s="116">
        <f t="shared" si="144"/>
        <v>0</v>
      </c>
      <c r="Y966" s="116">
        <f t="shared" si="145"/>
        <v>0</v>
      </c>
      <c r="Z966" s="116">
        <f t="shared" si="146"/>
        <v>0</v>
      </c>
      <c r="AA966" s="117">
        <f t="shared" si="147"/>
        <v>0</v>
      </c>
      <c r="AB966" s="47">
        <f t="shared" si="148"/>
        <v>0</v>
      </c>
      <c r="AC966" s="49" t="str">
        <f t="shared" si="149"/>
        <v/>
      </c>
    </row>
    <row r="967" spans="2:29" x14ac:dyDescent="0.2">
      <c r="B967" s="82"/>
      <c r="C967" s="87"/>
      <c r="D967" s="58"/>
      <c r="E967" s="59"/>
      <c r="F967" s="59"/>
      <c r="G967" s="59"/>
      <c r="H967" s="59"/>
      <c r="I967" s="107"/>
      <c r="J967" s="66"/>
      <c r="K967" s="60"/>
      <c r="L967" s="103"/>
      <c r="M967" s="61"/>
      <c r="N967" s="61"/>
      <c r="O967" s="61"/>
      <c r="P967" s="93"/>
      <c r="Q967" s="46">
        <f t="shared" si="140"/>
        <v>0</v>
      </c>
      <c r="R967" s="63"/>
      <c r="S967" s="64"/>
      <c r="T967" s="190" t="str">
        <f t="shared" si="141"/>
        <v/>
      </c>
      <c r="U967" s="67"/>
      <c r="V967" s="116">
        <f t="shared" si="142"/>
        <v>0</v>
      </c>
      <c r="W967" s="116">
        <f t="shared" si="143"/>
        <v>0</v>
      </c>
      <c r="X967" s="116">
        <f t="shared" si="144"/>
        <v>0</v>
      </c>
      <c r="Y967" s="116">
        <f t="shared" si="145"/>
        <v>0</v>
      </c>
      <c r="Z967" s="116">
        <f t="shared" si="146"/>
        <v>0</v>
      </c>
      <c r="AA967" s="117">
        <f t="shared" si="147"/>
        <v>0</v>
      </c>
      <c r="AB967" s="47">
        <f t="shared" si="148"/>
        <v>0</v>
      </c>
      <c r="AC967" s="49" t="str">
        <f t="shared" si="149"/>
        <v/>
      </c>
    </row>
    <row r="968" spans="2:29" x14ac:dyDescent="0.2">
      <c r="B968" s="82"/>
      <c r="C968" s="87"/>
      <c r="D968" s="58"/>
      <c r="E968" s="59"/>
      <c r="F968" s="59"/>
      <c r="G968" s="59"/>
      <c r="H968" s="59"/>
      <c r="I968" s="107"/>
      <c r="J968" s="66"/>
      <c r="K968" s="60"/>
      <c r="L968" s="103"/>
      <c r="M968" s="61"/>
      <c r="N968" s="61"/>
      <c r="O968" s="61"/>
      <c r="P968" s="93"/>
      <c r="Q968" s="46">
        <f t="shared" si="140"/>
        <v>0</v>
      </c>
      <c r="R968" s="63"/>
      <c r="S968" s="64"/>
      <c r="T968" s="190" t="str">
        <f t="shared" si="141"/>
        <v/>
      </c>
      <c r="U968" s="67"/>
      <c r="V968" s="116">
        <f t="shared" si="142"/>
        <v>0</v>
      </c>
      <c r="W968" s="116">
        <f t="shared" si="143"/>
        <v>0</v>
      </c>
      <c r="X968" s="116">
        <f t="shared" si="144"/>
        <v>0</v>
      </c>
      <c r="Y968" s="116">
        <f t="shared" si="145"/>
        <v>0</v>
      </c>
      <c r="Z968" s="116">
        <f t="shared" si="146"/>
        <v>0</v>
      </c>
      <c r="AA968" s="117">
        <f t="shared" si="147"/>
        <v>0</v>
      </c>
      <c r="AB968" s="47">
        <f t="shared" si="148"/>
        <v>0</v>
      </c>
      <c r="AC968" s="49" t="str">
        <f t="shared" si="149"/>
        <v/>
      </c>
    </row>
    <row r="969" spans="2:29" x14ac:dyDescent="0.2">
      <c r="B969" s="82"/>
      <c r="C969" s="87"/>
      <c r="D969" s="58"/>
      <c r="E969" s="59"/>
      <c r="F969" s="59"/>
      <c r="G969" s="59"/>
      <c r="H969" s="59"/>
      <c r="I969" s="107"/>
      <c r="J969" s="66"/>
      <c r="K969" s="60"/>
      <c r="L969" s="103"/>
      <c r="M969" s="61"/>
      <c r="N969" s="61"/>
      <c r="O969" s="61"/>
      <c r="P969" s="93"/>
      <c r="Q969" s="46">
        <f t="shared" si="140"/>
        <v>0</v>
      </c>
      <c r="R969" s="63"/>
      <c r="S969" s="64"/>
      <c r="T969" s="190" t="str">
        <f t="shared" si="141"/>
        <v/>
      </c>
      <c r="U969" s="67"/>
      <c r="V969" s="116">
        <f t="shared" si="142"/>
        <v>0</v>
      </c>
      <c r="W969" s="116">
        <f t="shared" si="143"/>
        <v>0</v>
      </c>
      <c r="X969" s="116">
        <f t="shared" si="144"/>
        <v>0</v>
      </c>
      <c r="Y969" s="116">
        <f t="shared" si="145"/>
        <v>0</v>
      </c>
      <c r="Z969" s="116">
        <f t="shared" si="146"/>
        <v>0</v>
      </c>
      <c r="AA969" s="117">
        <f t="shared" si="147"/>
        <v>0</v>
      </c>
      <c r="AB969" s="47">
        <f t="shared" si="148"/>
        <v>0</v>
      </c>
      <c r="AC969" s="49" t="str">
        <f t="shared" si="149"/>
        <v/>
      </c>
    </row>
    <row r="970" spans="2:29" x14ac:dyDescent="0.2">
      <c r="B970" s="82"/>
      <c r="C970" s="87"/>
      <c r="D970" s="58"/>
      <c r="E970" s="59"/>
      <c r="F970" s="59"/>
      <c r="G970" s="59"/>
      <c r="H970" s="59"/>
      <c r="I970" s="107"/>
      <c r="J970" s="66"/>
      <c r="K970" s="60"/>
      <c r="L970" s="103"/>
      <c r="M970" s="61"/>
      <c r="N970" s="61"/>
      <c r="O970" s="61"/>
      <c r="P970" s="93"/>
      <c r="Q970" s="46">
        <f t="shared" si="140"/>
        <v>0</v>
      </c>
      <c r="R970" s="63"/>
      <c r="S970" s="64"/>
      <c r="T970" s="190" t="str">
        <f t="shared" si="141"/>
        <v/>
      </c>
      <c r="U970" s="67"/>
      <c r="V970" s="116">
        <f t="shared" si="142"/>
        <v>0</v>
      </c>
      <c r="W970" s="116">
        <f t="shared" si="143"/>
        <v>0</v>
      </c>
      <c r="X970" s="116">
        <f t="shared" si="144"/>
        <v>0</v>
      </c>
      <c r="Y970" s="116">
        <f t="shared" si="145"/>
        <v>0</v>
      </c>
      <c r="Z970" s="116">
        <f t="shared" si="146"/>
        <v>0</v>
      </c>
      <c r="AA970" s="117">
        <f t="shared" si="147"/>
        <v>0</v>
      </c>
      <c r="AB970" s="47">
        <f t="shared" si="148"/>
        <v>0</v>
      </c>
      <c r="AC970" s="49" t="str">
        <f t="shared" si="149"/>
        <v/>
      </c>
    </row>
    <row r="971" spans="2:29" x14ac:dyDescent="0.2">
      <c r="B971" s="82"/>
      <c r="C971" s="87"/>
      <c r="D971" s="58"/>
      <c r="E971" s="59"/>
      <c r="F971" s="59"/>
      <c r="G971" s="59"/>
      <c r="H971" s="59"/>
      <c r="I971" s="107"/>
      <c r="J971" s="66"/>
      <c r="K971" s="60"/>
      <c r="L971" s="103"/>
      <c r="M971" s="61"/>
      <c r="N971" s="61"/>
      <c r="O971" s="61"/>
      <c r="P971" s="93"/>
      <c r="Q971" s="46">
        <f t="shared" si="140"/>
        <v>0</v>
      </c>
      <c r="R971" s="63"/>
      <c r="S971" s="64"/>
      <c r="T971" s="190" t="str">
        <f t="shared" si="141"/>
        <v/>
      </c>
      <c r="U971" s="67"/>
      <c r="V971" s="116">
        <f t="shared" si="142"/>
        <v>0</v>
      </c>
      <c r="W971" s="116">
        <f t="shared" si="143"/>
        <v>0</v>
      </c>
      <c r="X971" s="116">
        <f t="shared" si="144"/>
        <v>0</v>
      </c>
      <c r="Y971" s="116">
        <f t="shared" si="145"/>
        <v>0</v>
      </c>
      <c r="Z971" s="116">
        <f t="shared" si="146"/>
        <v>0</v>
      </c>
      <c r="AA971" s="117">
        <f t="shared" si="147"/>
        <v>0</v>
      </c>
      <c r="AB971" s="47">
        <f t="shared" si="148"/>
        <v>0</v>
      </c>
      <c r="AC971" s="49" t="str">
        <f t="shared" si="149"/>
        <v/>
      </c>
    </row>
    <row r="972" spans="2:29" x14ac:dyDescent="0.2">
      <c r="B972" s="82"/>
      <c r="C972" s="87"/>
      <c r="D972" s="58"/>
      <c r="E972" s="59"/>
      <c r="F972" s="59"/>
      <c r="G972" s="59"/>
      <c r="H972" s="59"/>
      <c r="I972" s="107"/>
      <c r="J972" s="66"/>
      <c r="K972" s="60"/>
      <c r="L972" s="103"/>
      <c r="M972" s="61"/>
      <c r="N972" s="61"/>
      <c r="O972" s="61"/>
      <c r="P972" s="93"/>
      <c r="Q972" s="46">
        <f t="shared" si="140"/>
        <v>0</v>
      </c>
      <c r="R972" s="63"/>
      <c r="S972" s="64"/>
      <c r="T972" s="190" t="str">
        <f t="shared" si="141"/>
        <v/>
      </c>
      <c r="U972" s="67"/>
      <c r="V972" s="116">
        <f t="shared" si="142"/>
        <v>0</v>
      </c>
      <c r="W972" s="116">
        <f t="shared" si="143"/>
        <v>0</v>
      </c>
      <c r="X972" s="116">
        <f t="shared" si="144"/>
        <v>0</v>
      </c>
      <c r="Y972" s="116">
        <f t="shared" si="145"/>
        <v>0</v>
      </c>
      <c r="Z972" s="116">
        <f t="shared" si="146"/>
        <v>0</v>
      </c>
      <c r="AA972" s="117">
        <f t="shared" si="147"/>
        <v>0</v>
      </c>
      <c r="AB972" s="47">
        <f t="shared" si="148"/>
        <v>0</v>
      </c>
      <c r="AC972" s="49" t="str">
        <f t="shared" si="149"/>
        <v/>
      </c>
    </row>
    <row r="973" spans="2:29" x14ac:dyDescent="0.2">
      <c r="B973" s="82"/>
      <c r="C973" s="87"/>
      <c r="D973" s="58"/>
      <c r="E973" s="59"/>
      <c r="F973" s="59"/>
      <c r="G973" s="59"/>
      <c r="H973" s="59"/>
      <c r="I973" s="107"/>
      <c r="J973" s="66"/>
      <c r="K973" s="60"/>
      <c r="L973" s="103"/>
      <c r="M973" s="61"/>
      <c r="N973" s="61"/>
      <c r="O973" s="61"/>
      <c r="P973" s="93"/>
      <c r="Q973" s="46">
        <f t="shared" si="140"/>
        <v>0</v>
      </c>
      <c r="R973" s="63"/>
      <c r="S973" s="64"/>
      <c r="T973" s="190" t="str">
        <f t="shared" si="141"/>
        <v/>
      </c>
      <c r="U973" s="67"/>
      <c r="V973" s="116">
        <f t="shared" si="142"/>
        <v>0</v>
      </c>
      <c r="W973" s="116">
        <f t="shared" si="143"/>
        <v>0</v>
      </c>
      <c r="X973" s="116">
        <f t="shared" si="144"/>
        <v>0</v>
      </c>
      <c r="Y973" s="116">
        <f t="shared" si="145"/>
        <v>0</v>
      </c>
      <c r="Z973" s="116">
        <f t="shared" si="146"/>
        <v>0</v>
      </c>
      <c r="AA973" s="117">
        <f t="shared" si="147"/>
        <v>0</v>
      </c>
      <c r="AB973" s="47">
        <f t="shared" si="148"/>
        <v>0</v>
      </c>
      <c r="AC973" s="49" t="str">
        <f t="shared" si="149"/>
        <v/>
      </c>
    </row>
    <row r="974" spans="2:29" x14ac:dyDescent="0.2">
      <c r="B974" s="82"/>
      <c r="C974" s="87"/>
      <c r="D974" s="58"/>
      <c r="E974" s="59"/>
      <c r="F974" s="59"/>
      <c r="G974" s="59"/>
      <c r="H974" s="59"/>
      <c r="I974" s="107"/>
      <c r="J974" s="66"/>
      <c r="K974" s="60"/>
      <c r="L974" s="103"/>
      <c r="M974" s="61"/>
      <c r="N974" s="61"/>
      <c r="O974" s="61"/>
      <c r="P974" s="93"/>
      <c r="Q974" s="46">
        <f t="shared" si="140"/>
        <v>0</v>
      </c>
      <c r="R974" s="63"/>
      <c r="S974" s="64"/>
      <c r="T974" s="190" t="str">
        <f t="shared" si="141"/>
        <v/>
      </c>
      <c r="U974" s="67"/>
      <c r="V974" s="116">
        <f t="shared" si="142"/>
        <v>0</v>
      </c>
      <c r="W974" s="116">
        <f t="shared" si="143"/>
        <v>0</v>
      </c>
      <c r="X974" s="116">
        <f t="shared" si="144"/>
        <v>0</v>
      </c>
      <c r="Y974" s="116">
        <f t="shared" si="145"/>
        <v>0</v>
      </c>
      <c r="Z974" s="116">
        <f t="shared" si="146"/>
        <v>0</v>
      </c>
      <c r="AA974" s="117">
        <f t="shared" si="147"/>
        <v>0</v>
      </c>
      <c r="AB974" s="47">
        <f t="shared" si="148"/>
        <v>0</v>
      </c>
      <c r="AC974" s="49" t="str">
        <f t="shared" si="149"/>
        <v/>
      </c>
    </row>
    <row r="975" spans="2:29" x14ac:dyDescent="0.2">
      <c r="B975" s="82"/>
      <c r="C975" s="87"/>
      <c r="D975" s="58"/>
      <c r="E975" s="59"/>
      <c r="F975" s="59"/>
      <c r="G975" s="59"/>
      <c r="H975" s="59"/>
      <c r="I975" s="107"/>
      <c r="J975" s="66"/>
      <c r="K975" s="60"/>
      <c r="L975" s="103"/>
      <c r="M975" s="61"/>
      <c r="N975" s="61"/>
      <c r="O975" s="61"/>
      <c r="P975" s="93"/>
      <c r="Q975" s="46">
        <f t="shared" si="140"/>
        <v>0</v>
      </c>
      <c r="R975" s="63"/>
      <c r="S975" s="64"/>
      <c r="T975" s="190" t="str">
        <f t="shared" si="141"/>
        <v/>
      </c>
      <c r="U975" s="67"/>
      <c r="V975" s="116">
        <f t="shared" si="142"/>
        <v>0</v>
      </c>
      <c r="W975" s="116">
        <f t="shared" si="143"/>
        <v>0</v>
      </c>
      <c r="X975" s="116">
        <f t="shared" si="144"/>
        <v>0</v>
      </c>
      <c r="Y975" s="116">
        <f t="shared" si="145"/>
        <v>0</v>
      </c>
      <c r="Z975" s="116">
        <f t="shared" si="146"/>
        <v>0</v>
      </c>
      <c r="AA975" s="117">
        <f t="shared" si="147"/>
        <v>0</v>
      </c>
      <c r="AB975" s="47">
        <f t="shared" si="148"/>
        <v>0</v>
      </c>
      <c r="AC975" s="49" t="str">
        <f t="shared" si="149"/>
        <v/>
      </c>
    </row>
    <row r="976" spans="2:29" x14ac:dyDescent="0.2">
      <c r="B976" s="82"/>
      <c r="C976" s="87"/>
      <c r="D976" s="58"/>
      <c r="E976" s="59"/>
      <c r="F976" s="59"/>
      <c r="G976" s="59"/>
      <c r="H976" s="59"/>
      <c r="I976" s="107"/>
      <c r="J976" s="66"/>
      <c r="K976" s="60"/>
      <c r="L976" s="103"/>
      <c r="M976" s="61"/>
      <c r="N976" s="61"/>
      <c r="O976" s="61"/>
      <c r="P976" s="93"/>
      <c r="Q976" s="46">
        <f t="shared" si="140"/>
        <v>0</v>
      </c>
      <c r="R976" s="63"/>
      <c r="S976" s="64"/>
      <c r="T976" s="190" t="str">
        <f t="shared" si="141"/>
        <v/>
      </c>
      <c r="U976" s="67"/>
      <c r="V976" s="116">
        <f t="shared" si="142"/>
        <v>0</v>
      </c>
      <c r="W976" s="116">
        <f t="shared" si="143"/>
        <v>0</v>
      </c>
      <c r="X976" s="116">
        <f t="shared" si="144"/>
        <v>0</v>
      </c>
      <c r="Y976" s="116">
        <f t="shared" si="145"/>
        <v>0</v>
      </c>
      <c r="Z976" s="116">
        <f t="shared" si="146"/>
        <v>0</v>
      </c>
      <c r="AA976" s="117">
        <f t="shared" si="147"/>
        <v>0</v>
      </c>
      <c r="AB976" s="47">
        <f t="shared" si="148"/>
        <v>0</v>
      </c>
      <c r="AC976" s="49" t="str">
        <f t="shared" si="149"/>
        <v/>
      </c>
    </row>
    <row r="977" spans="2:29" x14ac:dyDescent="0.2">
      <c r="B977" s="82"/>
      <c r="C977" s="87"/>
      <c r="D977" s="58"/>
      <c r="E977" s="59"/>
      <c r="F977" s="59"/>
      <c r="G977" s="59"/>
      <c r="H977" s="59"/>
      <c r="I977" s="107"/>
      <c r="J977" s="66"/>
      <c r="K977" s="60"/>
      <c r="L977" s="103"/>
      <c r="M977" s="61"/>
      <c r="N977" s="61"/>
      <c r="O977" s="61"/>
      <c r="P977" s="93"/>
      <c r="Q977" s="46">
        <f t="shared" si="140"/>
        <v>0</v>
      </c>
      <c r="R977" s="63"/>
      <c r="S977" s="64"/>
      <c r="T977" s="190" t="str">
        <f t="shared" si="141"/>
        <v/>
      </c>
      <c r="U977" s="67"/>
      <c r="V977" s="116">
        <f t="shared" si="142"/>
        <v>0</v>
      </c>
      <c r="W977" s="116">
        <f t="shared" si="143"/>
        <v>0</v>
      </c>
      <c r="X977" s="116">
        <f t="shared" si="144"/>
        <v>0</v>
      </c>
      <c r="Y977" s="116">
        <f t="shared" si="145"/>
        <v>0</v>
      </c>
      <c r="Z977" s="116">
        <f t="shared" si="146"/>
        <v>0</v>
      </c>
      <c r="AA977" s="117">
        <f t="shared" si="147"/>
        <v>0</v>
      </c>
      <c r="AB977" s="47">
        <f t="shared" si="148"/>
        <v>0</v>
      </c>
      <c r="AC977" s="49" t="str">
        <f t="shared" si="149"/>
        <v/>
      </c>
    </row>
    <row r="978" spans="2:29" x14ac:dyDescent="0.2">
      <c r="B978" s="82"/>
      <c r="C978" s="87"/>
      <c r="D978" s="58"/>
      <c r="E978" s="59"/>
      <c r="F978" s="59"/>
      <c r="G978" s="59"/>
      <c r="H978" s="59"/>
      <c r="I978" s="107"/>
      <c r="J978" s="66"/>
      <c r="K978" s="60"/>
      <c r="L978" s="103"/>
      <c r="M978" s="61"/>
      <c r="N978" s="61"/>
      <c r="O978" s="61"/>
      <c r="P978" s="93"/>
      <c r="Q978" s="46">
        <f t="shared" si="140"/>
        <v>0</v>
      </c>
      <c r="R978" s="63"/>
      <c r="S978" s="64"/>
      <c r="T978" s="190" t="str">
        <f t="shared" si="141"/>
        <v/>
      </c>
      <c r="U978" s="67"/>
      <c r="V978" s="116">
        <f t="shared" si="142"/>
        <v>0</v>
      </c>
      <c r="W978" s="116">
        <f t="shared" si="143"/>
        <v>0</v>
      </c>
      <c r="X978" s="116">
        <f t="shared" si="144"/>
        <v>0</v>
      </c>
      <c r="Y978" s="116">
        <f t="shared" si="145"/>
        <v>0</v>
      </c>
      <c r="Z978" s="116">
        <f t="shared" si="146"/>
        <v>0</v>
      </c>
      <c r="AA978" s="117">
        <f t="shared" si="147"/>
        <v>0</v>
      </c>
      <c r="AB978" s="47">
        <f t="shared" si="148"/>
        <v>0</v>
      </c>
      <c r="AC978" s="49" t="str">
        <f t="shared" si="149"/>
        <v/>
      </c>
    </row>
    <row r="979" spans="2:29" x14ac:dyDescent="0.2">
      <c r="B979" s="82"/>
      <c r="C979" s="87"/>
      <c r="D979" s="58"/>
      <c r="E979" s="59"/>
      <c r="F979" s="59"/>
      <c r="G979" s="59"/>
      <c r="H979" s="59"/>
      <c r="I979" s="107"/>
      <c r="J979" s="66"/>
      <c r="K979" s="60"/>
      <c r="L979" s="103"/>
      <c r="M979" s="61"/>
      <c r="N979" s="61"/>
      <c r="O979" s="61"/>
      <c r="P979" s="93"/>
      <c r="Q979" s="46">
        <f t="shared" si="140"/>
        <v>0</v>
      </c>
      <c r="R979" s="63"/>
      <c r="S979" s="64"/>
      <c r="T979" s="190" t="str">
        <f t="shared" si="141"/>
        <v/>
      </c>
      <c r="U979" s="67"/>
      <c r="V979" s="116">
        <f t="shared" si="142"/>
        <v>0</v>
      </c>
      <c r="W979" s="116">
        <f t="shared" si="143"/>
        <v>0</v>
      </c>
      <c r="X979" s="116">
        <f t="shared" si="144"/>
        <v>0</v>
      </c>
      <c r="Y979" s="116">
        <f t="shared" si="145"/>
        <v>0</v>
      </c>
      <c r="Z979" s="116">
        <f t="shared" si="146"/>
        <v>0</v>
      </c>
      <c r="AA979" s="117">
        <f t="shared" si="147"/>
        <v>0</v>
      </c>
      <c r="AB979" s="47">
        <f t="shared" si="148"/>
        <v>0</v>
      </c>
      <c r="AC979" s="49" t="str">
        <f t="shared" si="149"/>
        <v/>
      </c>
    </row>
    <row r="980" spans="2:29" x14ac:dyDescent="0.2">
      <c r="B980" s="82"/>
      <c r="C980" s="87"/>
      <c r="D980" s="58"/>
      <c r="E980" s="59"/>
      <c r="F980" s="59"/>
      <c r="G980" s="59"/>
      <c r="H980" s="59"/>
      <c r="I980" s="107"/>
      <c r="J980" s="66"/>
      <c r="K980" s="60"/>
      <c r="L980" s="103"/>
      <c r="M980" s="61"/>
      <c r="N980" s="61"/>
      <c r="O980" s="61"/>
      <c r="P980" s="93"/>
      <c r="Q980" s="46">
        <f t="shared" si="140"/>
        <v>0</v>
      </c>
      <c r="R980" s="63"/>
      <c r="S980" s="64"/>
      <c r="T980" s="190" t="str">
        <f t="shared" si="141"/>
        <v/>
      </c>
      <c r="U980" s="67"/>
      <c r="V980" s="116">
        <f t="shared" si="142"/>
        <v>0</v>
      </c>
      <c r="W980" s="116">
        <f t="shared" si="143"/>
        <v>0</v>
      </c>
      <c r="X980" s="116">
        <f t="shared" si="144"/>
        <v>0</v>
      </c>
      <c r="Y980" s="116">
        <f t="shared" si="145"/>
        <v>0</v>
      </c>
      <c r="Z980" s="116">
        <f t="shared" si="146"/>
        <v>0</v>
      </c>
      <c r="AA980" s="117">
        <f t="shared" si="147"/>
        <v>0</v>
      </c>
      <c r="AB980" s="47">
        <f t="shared" si="148"/>
        <v>0</v>
      </c>
      <c r="AC980" s="49" t="str">
        <f t="shared" si="149"/>
        <v/>
      </c>
    </row>
    <row r="981" spans="2:29" x14ac:dyDescent="0.2">
      <c r="B981" s="82"/>
      <c r="C981" s="87"/>
      <c r="D981" s="58"/>
      <c r="E981" s="59"/>
      <c r="F981" s="59"/>
      <c r="G981" s="59"/>
      <c r="H981" s="59"/>
      <c r="I981" s="107"/>
      <c r="J981" s="66"/>
      <c r="K981" s="60"/>
      <c r="L981" s="103"/>
      <c r="M981" s="61"/>
      <c r="N981" s="61"/>
      <c r="O981" s="61"/>
      <c r="P981" s="93"/>
      <c r="Q981" s="46">
        <f t="shared" si="140"/>
        <v>0</v>
      </c>
      <c r="R981" s="63"/>
      <c r="S981" s="64"/>
      <c r="T981" s="190" t="str">
        <f t="shared" si="141"/>
        <v/>
      </c>
      <c r="U981" s="67"/>
      <c r="V981" s="116">
        <f t="shared" si="142"/>
        <v>0</v>
      </c>
      <c r="W981" s="116">
        <f t="shared" si="143"/>
        <v>0</v>
      </c>
      <c r="X981" s="116">
        <f t="shared" si="144"/>
        <v>0</v>
      </c>
      <c r="Y981" s="116">
        <f t="shared" si="145"/>
        <v>0</v>
      </c>
      <c r="Z981" s="116">
        <f t="shared" si="146"/>
        <v>0</v>
      </c>
      <c r="AA981" s="117">
        <f t="shared" si="147"/>
        <v>0</v>
      </c>
      <c r="AB981" s="47">
        <f t="shared" si="148"/>
        <v>0</v>
      </c>
      <c r="AC981" s="49" t="str">
        <f t="shared" si="149"/>
        <v/>
      </c>
    </row>
    <row r="982" spans="2:29" x14ac:dyDescent="0.2">
      <c r="B982" s="82"/>
      <c r="C982" s="87"/>
      <c r="D982" s="58"/>
      <c r="E982" s="59"/>
      <c r="F982" s="59"/>
      <c r="G982" s="59"/>
      <c r="H982" s="59"/>
      <c r="I982" s="107"/>
      <c r="J982" s="66"/>
      <c r="K982" s="60"/>
      <c r="L982" s="103"/>
      <c r="M982" s="61"/>
      <c r="N982" s="61"/>
      <c r="O982" s="61"/>
      <c r="P982" s="93"/>
      <c r="Q982" s="46">
        <f t="shared" si="140"/>
        <v>0</v>
      </c>
      <c r="R982" s="63"/>
      <c r="S982" s="64"/>
      <c r="T982" s="190" t="str">
        <f t="shared" si="141"/>
        <v/>
      </c>
      <c r="U982" s="67"/>
      <c r="V982" s="116">
        <f t="shared" si="142"/>
        <v>0</v>
      </c>
      <c r="W982" s="116">
        <f t="shared" si="143"/>
        <v>0</v>
      </c>
      <c r="X982" s="116">
        <f t="shared" si="144"/>
        <v>0</v>
      </c>
      <c r="Y982" s="116">
        <f t="shared" si="145"/>
        <v>0</v>
      </c>
      <c r="Z982" s="116">
        <f t="shared" si="146"/>
        <v>0</v>
      </c>
      <c r="AA982" s="117">
        <f t="shared" si="147"/>
        <v>0</v>
      </c>
      <c r="AB982" s="47">
        <f t="shared" si="148"/>
        <v>0</v>
      </c>
      <c r="AC982" s="49" t="str">
        <f t="shared" si="149"/>
        <v/>
      </c>
    </row>
    <row r="983" spans="2:29" x14ac:dyDescent="0.2">
      <c r="B983" s="82"/>
      <c r="C983" s="87"/>
      <c r="D983" s="58"/>
      <c r="E983" s="59"/>
      <c r="F983" s="59"/>
      <c r="G983" s="59"/>
      <c r="H983" s="59"/>
      <c r="I983" s="107"/>
      <c r="J983" s="66"/>
      <c r="K983" s="60"/>
      <c r="L983" s="103"/>
      <c r="M983" s="61"/>
      <c r="N983" s="61"/>
      <c r="O983" s="61"/>
      <c r="P983" s="93"/>
      <c r="Q983" s="46">
        <f t="shared" si="140"/>
        <v>0</v>
      </c>
      <c r="R983" s="63"/>
      <c r="S983" s="64"/>
      <c r="T983" s="190" t="str">
        <f t="shared" si="141"/>
        <v/>
      </c>
      <c r="U983" s="67"/>
      <c r="V983" s="116">
        <f t="shared" si="142"/>
        <v>0</v>
      </c>
      <c r="W983" s="116">
        <f t="shared" si="143"/>
        <v>0</v>
      </c>
      <c r="X983" s="116">
        <f t="shared" si="144"/>
        <v>0</v>
      </c>
      <c r="Y983" s="116">
        <f t="shared" si="145"/>
        <v>0</v>
      </c>
      <c r="Z983" s="116">
        <f t="shared" si="146"/>
        <v>0</v>
      </c>
      <c r="AA983" s="117">
        <f t="shared" si="147"/>
        <v>0</v>
      </c>
      <c r="AB983" s="47">
        <f t="shared" si="148"/>
        <v>0</v>
      </c>
      <c r="AC983" s="49" t="str">
        <f t="shared" si="149"/>
        <v/>
      </c>
    </row>
    <row r="984" spans="2:29" x14ac:dyDescent="0.2">
      <c r="B984" s="82"/>
      <c r="C984" s="87"/>
      <c r="D984" s="58"/>
      <c r="E984" s="59"/>
      <c r="F984" s="59"/>
      <c r="G984" s="59"/>
      <c r="H984" s="59"/>
      <c r="I984" s="107"/>
      <c r="J984" s="66"/>
      <c r="K984" s="60"/>
      <c r="L984" s="103"/>
      <c r="M984" s="61"/>
      <c r="N984" s="61"/>
      <c r="O984" s="61"/>
      <c r="P984" s="93"/>
      <c r="Q984" s="46">
        <f t="shared" si="140"/>
        <v>0</v>
      </c>
      <c r="R984" s="63"/>
      <c r="S984" s="64"/>
      <c r="T984" s="190" t="str">
        <f t="shared" si="141"/>
        <v/>
      </c>
      <c r="U984" s="67"/>
      <c r="V984" s="116">
        <f t="shared" si="142"/>
        <v>0</v>
      </c>
      <c r="W984" s="116">
        <f t="shared" si="143"/>
        <v>0</v>
      </c>
      <c r="X984" s="116">
        <f t="shared" si="144"/>
        <v>0</v>
      </c>
      <c r="Y984" s="116">
        <f t="shared" si="145"/>
        <v>0</v>
      </c>
      <c r="Z984" s="116">
        <f t="shared" si="146"/>
        <v>0</v>
      </c>
      <c r="AA984" s="117">
        <f t="shared" si="147"/>
        <v>0</v>
      </c>
      <c r="AB984" s="47">
        <f t="shared" si="148"/>
        <v>0</v>
      </c>
      <c r="AC984" s="49" t="str">
        <f t="shared" si="149"/>
        <v/>
      </c>
    </row>
    <row r="985" spans="2:29" x14ac:dyDescent="0.2">
      <c r="B985" s="82"/>
      <c r="C985" s="87"/>
      <c r="D985" s="58"/>
      <c r="E985" s="59"/>
      <c r="F985" s="59"/>
      <c r="G985" s="59"/>
      <c r="H985" s="59"/>
      <c r="I985" s="107"/>
      <c r="J985" s="66"/>
      <c r="K985" s="60"/>
      <c r="L985" s="103"/>
      <c r="M985" s="61"/>
      <c r="N985" s="61"/>
      <c r="O985" s="61"/>
      <c r="P985" s="93"/>
      <c r="Q985" s="46">
        <f t="shared" si="140"/>
        <v>0</v>
      </c>
      <c r="R985" s="63"/>
      <c r="S985" s="64"/>
      <c r="T985" s="190" t="str">
        <f t="shared" si="141"/>
        <v/>
      </c>
      <c r="U985" s="67"/>
      <c r="V985" s="116">
        <f t="shared" si="142"/>
        <v>0</v>
      </c>
      <c r="W985" s="116">
        <f t="shared" si="143"/>
        <v>0</v>
      </c>
      <c r="X985" s="116">
        <f t="shared" si="144"/>
        <v>0</v>
      </c>
      <c r="Y985" s="116">
        <f t="shared" si="145"/>
        <v>0</v>
      </c>
      <c r="Z985" s="116">
        <f t="shared" si="146"/>
        <v>0</v>
      </c>
      <c r="AA985" s="117">
        <f t="shared" si="147"/>
        <v>0</v>
      </c>
      <c r="AB985" s="47">
        <f t="shared" si="148"/>
        <v>0</v>
      </c>
      <c r="AC985" s="49" t="str">
        <f t="shared" si="149"/>
        <v/>
      </c>
    </row>
    <row r="986" spans="2:29" x14ac:dyDescent="0.2">
      <c r="B986" s="82"/>
      <c r="C986" s="87"/>
      <c r="D986" s="58"/>
      <c r="E986" s="59"/>
      <c r="F986" s="59"/>
      <c r="G986" s="59"/>
      <c r="H986" s="59"/>
      <c r="I986" s="107"/>
      <c r="J986" s="66"/>
      <c r="K986" s="60"/>
      <c r="L986" s="103"/>
      <c r="M986" s="61"/>
      <c r="N986" s="61"/>
      <c r="O986" s="61"/>
      <c r="P986" s="93"/>
      <c r="Q986" s="46">
        <f t="shared" si="140"/>
        <v>0</v>
      </c>
      <c r="R986" s="63"/>
      <c r="S986" s="64"/>
      <c r="T986" s="190" t="str">
        <f t="shared" si="141"/>
        <v/>
      </c>
      <c r="U986" s="67"/>
      <c r="V986" s="116">
        <f t="shared" si="142"/>
        <v>0</v>
      </c>
      <c r="W986" s="116">
        <f t="shared" si="143"/>
        <v>0</v>
      </c>
      <c r="X986" s="116">
        <f t="shared" si="144"/>
        <v>0</v>
      </c>
      <c r="Y986" s="116">
        <f t="shared" si="145"/>
        <v>0</v>
      </c>
      <c r="Z986" s="116">
        <f t="shared" si="146"/>
        <v>0</v>
      </c>
      <c r="AA986" s="117">
        <f t="shared" si="147"/>
        <v>0</v>
      </c>
      <c r="AB986" s="47">
        <f t="shared" si="148"/>
        <v>0</v>
      </c>
      <c r="AC986" s="49" t="str">
        <f t="shared" si="149"/>
        <v/>
      </c>
    </row>
    <row r="987" spans="2:29" x14ac:dyDescent="0.2">
      <c r="B987" s="82"/>
      <c r="C987" s="87"/>
      <c r="D987" s="58"/>
      <c r="E987" s="59"/>
      <c r="F987" s="59"/>
      <c r="G987" s="59"/>
      <c r="H987" s="59"/>
      <c r="I987" s="107"/>
      <c r="J987" s="66"/>
      <c r="K987" s="60"/>
      <c r="L987" s="103"/>
      <c r="M987" s="61"/>
      <c r="N987" s="61"/>
      <c r="O987" s="61"/>
      <c r="P987" s="93"/>
      <c r="Q987" s="46">
        <f t="shared" si="140"/>
        <v>0</v>
      </c>
      <c r="R987" s="63"/>
      <c r="S987" s="64"/>
      <c r="T987" s="190" t="str">
        <f t="shared" si="141"/>
        <v/>
      </c>
      <c r="U987" s="67"/>
      <c r="V987" s="116">
        <f t="shared" si="142"/>
        <v>0</v>
      </c>
      <c r="W987" s="116">
        <f t="shared" si="143"/>
        <v>0</v>
      </c>
      <c r="X987" s="116">
        <f t="shared" si="144"/>
        <v>0</v>
      </c>
      <c r="Y987" s="116">
        <f t="shared" si="145"/>
        <v>0</v>
      </c>
      <c r="Z987" s="116">
        <f t="shared" si="146"/>
        <v>0</v>
      </c>
      <c r="AA987" s="117">
        <f t="shared" si="147"/>
        <v>0</v>
      </c>
      <c r="AB987" s="47">
        <f t="shared" si="148"/>
        <v>0</v>
      </c>
      <c r="AC987" s="49" t="str">
        <f t="shared" si="149"/>
        <v/>
      </c>
    </row>
    <row r="988" spans="2:29" x14ac:dyDescent="0.2">
      <c r="B988" s="82"/>
      <c r="C988" s="87"/>
      <c r="D988" s="58"/>
      <c r="E988" s="59"/>
      <c r="F988" s="59"/>
      <c r="G988" s="59"/>
      <c r="H988" s="59"/>
      <c r="I988" s="107"/>
      <c r="J988" s="66"/>
      <c r="K988" s="60"/>
      <c r="L988" s="103"/>
      <c r="M988" s="61"/>
      <c r="N988" s="61"/>
      <c r="O988" s="61"/>
      <c r="P988" s="93"/>
      <c r="Q988" s="46">
        <f t="shared" si="140"/>
        <v>0</v>
      </c>
      <c r="R988" s="63"/>
      <c r="S988" s="64"/>
      <c r="T988" s="190" t="str">
        <f t="shared" si="141"/>
        <v/>
      </c>
      <c r="U988" s="67"/>
      <c r="V988" s="116">
        <f t="shared" si="142"/>
        <v>0</v>
      </c>
      <c r="W988" s="116">
        <f t="shared" si="143"/>
        <v>0</v>
      </c>
      <c r="X988" s="116">
        <f t="shared" si="144"/>
        <v>0</v>
      </c>
      <c r="Y988" s="116">
        <f t="shared" si="145"/>
        <v>0</v>
      </c>
      <c r="Z988" s="116">
        <f t="shared" si="146"/>
        <v>0</v>
      </c>
      <c r="AA988" s="117">
        <f t="shared" si="147"/>
        <v>0</v>
      </c>
      <c r="AB988" s="47">
        <f t="shared" si="148"/>
        <v>0</v>
      </c>
      <c r="AC988" s="49" t="str">
        <f t="shared" si="149"/>
        <v/>
      </c>
    </row>
    <row r="989" spans="2:29" x14ac:dyDescent="0.2">
      <c r="B989" s="82"/>
      <c r="C989" s="87"/>
      <c r="D989" s="58"/>
      <c r="E989" s="59"/>
      <c r="F989" s="59"/>
      <c r="G989" s="59"/>
      <c r="H989" s="59"/>
      <c r="I989" s="107"/>
      <c r="J989" s="66"/>
      <c r="K989" s="60"/>
      <c r="L989" s="103"/>
      <c r="M989" s="61"/>
      <c r="N989" s="61"/>
      <c r="O989" s="61"/>
      <c r="P989" s="93"/>
      <c r="Q989" s="46">
        <f t="shared" si="140"/>
        <v>0</v>
      </c>
      <c r="R989" s="63"/>
      <c r="S989" s="64"/>
      <c r="T989" s="190" t="str">
        <f t="shared" si="141"/>
        <v/>
      </c>
      <c r="U989" s="67"/>
      <c r="V989" s="116">
        <f t="shared" si="142"/>
        <v>0</v>
      </c>
      <c r="W989" s="116">
        <f t="shared" si="143"/>
        <v>0</v>
      </c>
      <c r="X989" s="116">
        <f t="shared" si="144"/>
        <v>0</v>
      </c>
      <c r="Y989" s="116">
        <f t="shared" si="145"/>
        <v>0</v>
      </c>
      <c r="Z989" s="116">
        <f t="shared" si="146"/>
        <v>0</v>
      </c>
      <c r="AA989" s="117">
        <f t="shared" si="147"/>
        <v>0</v>
      </c>
      <c r="AB989" s="47">
        <f t="shared" si="148"/>
        <v>0</v>
      </c>
      <c r="AC989" s="49" t="str">
        <f t="shared" si="149"/>
        <v/>
      </c>
    </row>
    <row r="990" spans="2:29" x14ac:dyDescent="0.2">
      <c r="B990" s="82"/>
      <c r="C990" s="87"/>
      <c r="D990" s="58"/>
      <c r="E990" s="59"/>
      <c r="F990" s="59"/>
      <c r="G990" s="59"/>
      <c r="H990" s="59"/>
      <c r="I990" s="107"/>
      <c r="J990" s="66"/>
      <c r="K990" s="60"/>
      <c r="L990" s="103"/>
      <c r="M990" s="61"/>
      <c r="N990" s="61"/>
      <c r="O990" s="61"/>
      <c r="P990" s="93"/>
      <c r="Q990" s="46">
        <f t="shared" si="140"/>
        <v>0</v>
      </c>
      <c r="R990" s="63"/>
      <c r="S990" s="64"/>
      <c r="T990" s="190" t="str">
        <f t="shared" si="141"/>
        <v/>
      </c>
      <c r="U990" s="67"/>
      <c r="V990" s="116">
        <f t="shared" si="142"/>
        <v>0</v>
      </c>
      <c r="W990" s="116">
        <f t="shared" si="143"/>
        <v>0</v>
      </c>
      <c r="X990" s="116">
        <f t="shared" si="144"/>
        <v>0</v>
      </c>
      <c r="Y990" s="116">
        <f t="shared" si="145"/>
        <v>0</v>
      </c>
      <c r="Z990" s="116">
        <f t="shared" si="146"/>
        <v>0</v>
      </c>
      <c r="AA990" s="117">
        <f t="shared" si="147"/>
        <v>0</v>
      </c>
      <c r="AB990" s="47">
        <f t="shared" si="148"/>
        <v>0</v>
      </c>
      <c r="AC990" s="49" t="str">
        <f t="shared" si="149"/>
        <v/>
      </c>
    </row>
    <row r="991" spans="2:29" x14ac:dyDescent="0.2">
      <c r="B991" s="82"/>
      <c r="C991" s="87"/>
      <c r="D991" s="58"/>
      <c r="E991" s="59"/>
      <c r="F991" s="59"/>
      <c r="G991" s="59"/>
      <c r="H991" s="59"/>
      <c r="I991" s="107"/>
      <c r="J991" s="66"/>
      <c r="K991" s="60"/>
      <c r="L991" s="103"/>
      <c r="M991" s="61"/>
      <c r="N991" s="61"/>
      <c r="O991" s="61"/>
      <c r="P991" s="93"/>
      <c r="Q991" s="46">
        <f t="shared" si="140"/>
        <v>0</v>
      </c>
      <c r="R991" s="63"/>
      <c r="S991" s="64"/>
      <c r="T991" s="190" t="str">
        <f t="shared" si="141"/>
        <v/>
      </c>
      <c r="U991" s="67"/>
      <c r="V991" s="116">
        <f t="shared" si="142"/>
        <v>0</v>
      </c>
      <c r="W991" s="116">
        <f t="shared" si="143"/>
        <v>0</v>
      </c>
      <c r="X991" s="116">
        <f t="shared" si="144"/>
        <v>0</v>
      </c>
      <c r="Y991" s="116">
        <f t="shared" si="145"/>
        <v>0</v>
      </c>
      <c r="Z991" s="116">
        <f t="shared" si="146"/>
        <v>0</v>
      </c>
      <c r="AA991" s="117">
        <f t="shared" si="147"/>
        <v>0</v>
      </c>
      <c r="AB991" s="47">
        <f t="shared" si="148"/>
        <v>0</v>
      </c>
      <c r="AC991" s="49" t="str">
        <f t="shared" si="149"/>
        <v/>
      </c>
    </row>
    <row r="992" spans="2:29" x14ac:dyDescent="0.2">
      <c r="B992" s="82"/>
      <c r="C992" s="87"/>
      <c r="D992" s="58"/>
      <c r="E992" s="59"/>
      <c r="F992" s="59"/>
      <c r="G992" s="59"/>
      <c r="H992" s="59"/>
      <c r="I992" s="107"/>
      <c r="J992" s="66"/>
      <c r="K992" s="60"/>
      <c r="L992" s="103"/>
      <c r="M992" s="61"/>
      <c r="N992" s="61"/>
      <c r="O992" s="61"/>
      <c r="P992" s="93"/>
      <c r="Q992" s="46">
        <f t="shared" ref="Q992:Q1030" si="150">SUM(K992:P992)</f>
        <v>0</v>
      </c>
      <c r="R992" s="63"/>
      <c r="S992" s="64"/>
      <c r="T992" s="190" t="str">
        <f t="shared" ref="T992:T1030" si="151">IF(J992=3,IF(R992&lt;&gt;"",R992,0)+IF(S992&lt;&gt;"",S992,0),"")</f>
        <v/>
      </c>
      <c r="U992" s="67"/>
      <c r="V992" s="116">
        <f t="shared" ref="V992:V1030" si="152">IF(J992=1,K992*R992,IF(J992=2,K992*S992,IF(J992=3,K992*T992,0)))</f>
        <v>0</v>
      </c>
      <c r="W992" s="116">
        <f t="shared" ref="W992:W1030" si="153">IF(J992=1,L992*R992,IF(J992=2,L992*S992,IF(J992=3,L992*T992,0)))</f>
        <v>0</v>
      </c>
      <c r="X992" s="116">
        <f t="shared" ref="X992:X1030" si="154">IF(J992=1,M992*R992,IF(J992=2,M992*S992,IF(J992=3,M992*T992,0)))</f>
        <v>0</v>
      </c>
      <c r="Y992" s="116">
        <f t="shared" ref="Y992:Y1030" si="155">IF(J992=1,N992*R992,IF(J992=2,N992*S992,IF(J992=3,N992*T992,0)))</f>
        <v>0</v>
      </c>
      <c r="Z992" s="116">
        <f t="shared" ref="Z992:Z1030" si="156">IF(J992=1,O992*R992,IF(J992=2,O992*S992,IF(J992=3,O992*T992,0)))</f>
        <v>0</v>
      </c>
      <c r="AA992" s="117">
        <f t="shared" ref="AA992:AA1030" si="157">IF(J992=1,P992*R992,IF(J992=2,P992*S992,IF(J992=3,P992*T992,0)))</f>
        <v>0</v>
      </c>
      <c r="AB992" s="47">
        <f t="shared" ref="AB992:AB1030" si="158">SUM(V992:AA992)</f>
        <v>0</v>
      </c>
      <c r="AC992" s="49" t="str">
        <f t="shared" ref="AC992:AC1030" si="159">IF(D992&lt;&gt;"",$D$24,"")</f>
        <v/>
      </c>
    </row>
    <row r="993" spans="2:29" x14ac:dyDescent="0.2">
      <c r="B993" s="82"/>
      <c r="C993" s="87"/>
      <c r="D993" s="58"/>
      <c r="E993" s="59"/>
      <c r="F993" s="59"/>
      <c r="G993" s="59"/>
      <c r="H993" s="59"/>
      <c r="I993" s="107"/>
      <c r="J993" s="66"/>
      <c r="K993" s="60"/>
      <c r="L993" s="103"/>
      <c r="M993" s="61"/>
      <c r="N993" s="61"/>
      <c r="O993" s="61"/>
      <c r="P993" s="93"/>
      <c r="Q993" s="46">
        <f t="shared" si="150"/>
        <v>0</v>
      </c>
      <c r="R993" s="63"/>
      <c r="S993" s="64"/>
      <c r="T993" s="190" t="str">
        <f t="shared" si="151"/>
        <v/>
      </c>
      <c r="U993" s="67"/>
      <c r="V993" s="116">
        <f t="shared" si="152"/>
        <v>0</v>
      </c>
      <c r="W993" s="116">
        <f t="shared" si="153"/>
        <v>0</v>
      </c>
      <c r="X993" s="116">
        <f t="shared" si="154"/>
        <v>0</v>
      </c>
      <c r="Y993" s="116">
        <f t="shared" si="155"/>
        <v>0</v>
      </c>
      <c r="Z993" s="116">
        <f t="shared" si="156"/>
        <v>0</v>
      </c>
      <c r="AA993" s="117">
        <f t="shared" si="157"/>
        <v>0</v>
      </c>
      <c r="AB993" s="47">
        <f t="shared" si="158"/>
        <v>0</v>
      </c>
      <c r="AC993" s="49" t="str">
        <f t="shared" si="159"/>
        <v/>
      </c>
    </row>
    <row r="994" spans="2:29" x14ac:dyDescent="0.2">
      <c r="B994" s="82"/>
      <c r="C994" s="87"/>
      <c r="D994" s="58"/>
      <c r="E994" s="59"/>
      <c r="F994" s="59"/>
      <c r="G994" s="59"/>
      <c r="H994" s="59"/>
      <c r="I994" s="107"/>
      <c r="J994" s="66"/>
      <c r="K994" s="60"/>
      <c r="L994" s="103"/>
      <c r="M994" s="61"/>
      <c r="N994" s="61"/>
      <c r="O994" s="61"/>
      <c r="P994" s="93"/>
      <c r="Q994" s="46">
        <f t="shared" si="150"/>
        <v>0</v>
      </c>
      <c r="R994" s="63"/>
      <c r="S994" s="64"/>
      <c r="T994" s="190" t="str">
        <f t="shared" si="151"/>
        <v/>
      </c>
      <c r="U994" s="67"/>
      <c r="V994" s="116">
        <f t="shared" si="152"/>
        <v>0</v>
      </c>
      <c r="W994" s="116">
        <f t="shared" si="153"/>
        <v>0</v>
      </c>
      <c r="X994" s="116">
        <f t="shared" si="154"/>
        <v>0</v>
      </c>
      <c r="Y994" s="116">
        <f t="shared" si="155"/>
        <v>0</v>
      </c>
      <c r="Z994" s="116">
        <f t="shared" si="156"/>
        <v>0</v>
      </c>
      <c r="AA994" s="117">
        <f t="shared" si="157"/>
        <v>0</v>
      </c>
      <c r="AB994" s="47">
        <f t="shared" si="158"/>
        <v>0</v>
      </c>
      <c r="AC994" s="49" t="str">
        <f t="shared" si="159"/>
        <v/>
      </c>
    </row>
    <row r="995" spans="2:29" x14ac:dyDescent="0.2">
      <c r="B995" s="82"/>
      <c r="C995" s="87"/>
      <c r="D995" s="58"/>
      <c r="E995" s="59"/>
      <c r="F995" s="59"/>
      <c r="G995" s="59"/>
      <c r="H995" s="59"/>
      <c r="I995" s="107"/>
      <c r="J995" s="66"/>
      <c r="K995" s="60"/>
      <c r="L995" s="103"/>
      <c r="M995" s="61"/>
      <c r="N995" s="61"/>
      <c r="O995" s="61"/>
      <c r="P995" s="93"/>
      <c r="Q995" s="46">
        <f t="shared" si="150"/>
        <v>0</v>
      </c>
      <c r="R995" s="63"/>
      <c r="S995" s="64"/>
      <c r="T995" s="190" t="str">
        <f t="shared" si="151"/>
        <v/>
      </c>
      <c r="U995" s="67"/>
      <c r="V995" s="116">
        <f t="shared" si="152"/>
        <v>0</v>
      </c>
      <c r="W995" s="116">
        <f t="shared" si="153"/>
        <v>0</v>
      </c>
      <c r="X995" s="116">
        <f t="shared" si="154"/>
        <v>0</v>
      </c>
      <c r="Y995" s="116">
        <f t="shared" si="155"/>
        <v>0</v>
      </c>
      <c r="Z995" s="116">
        <f t="shared" si="156"/>
        <v>0</v>
      </c>
      <c r="AA995" s="117">
        <f t="shared" si="157"/>
        <v>0</v>
      </c>
      <c r="AB995" s="47">
        <f t="shared" si="158"/>
        <v>0</v>
      </c>
      <c r="AC995" s="49" t="str">
        <f t="shared" si="159"/>
        <v/>
      </c>
    </row>
    <row r="996" spans="2:29" x14ac:dyDescent="0.2">
      <c r="B996" s="82"/>
      <c r="C996" s="87"/>
      <c r="D996" s="58"/>
      <c r="E996" s="59"/>
      <c r="F996" s="59"/>
      <c r="G996" s="59"/>
      <c r="H996" s="59"/>
      <c r="I996" s="107"/>
      <c r="J996" s="66"/>
      <c r="K996" s="60"/>
      <c r="L996" s="103"/>
      <c r="M996" s="61"/>
      <c r="N996" s="61"/>
      <c r="O996" s="61"/>
      <c r="P996" s="93"/>
      <c r="Q996" s="46">
        <f t="shared" si="150"/>
        <v>0</v>
      </c>
      <c r="R996" s="63"/>
      <c r="S996" s="64"/>
      <c r="T996" s="190" t="str">
        <f t="shared" si="151"/>
        <v/>
      </c>
      <c r="U996" s="67"/>
      <c r="V996" s="116">
        <f t="shared" si="152"/>
        <v>0</v>
      </c>
      <c r="W996" s="116">
        <f t="shared" si="153"/>
        <v>0</v>
      </c>
      <c r="X996" s="116">
        <f t="shared" si="154"/>
        <v>0</v>
      </c>
      <c r="Y996" s="116">
        <f t="shared" si="155"/>
        <v>0</v>
      </c>
      <c r="Z996" s="116">
        <f t="shared" si="156"/>
        <v>0</v>
      </c>
      <c r="AA996" s="117">
        <f t="shared" si="157"/>
        <v>0</v>
      </c>
      <c r="AB996" s="47">
        <f t="shared" si="158"/>
        <v>0</v>
      </c>
      <c r="AC996" s="49" t="str">
        <f t="shared" si="159"/>
        <v/>
      </c>
    </row>
    <row r="997" spans="2:29" x14ac:dyDescent="0.2">
      <c r="B997" s="82"/>
      <c r="C997" s="87"/>
      <c r="D997" s="58"/>
      <c r="E997" s="59"/>
      <c r="F997" s="59"/>
      <c r="G997" s="59"/>
      <c r="H997" s="59"/>
      <c r="I997" s="107"/>
      <c r="J997" s="66"/>
      <c r="K997" s="60"/>
      <c r="L997" s="103"/>
      <c r="M997" s="61"/>
      <c r="N997" s="61"/>
      <c r="O997" s="61"/>
      <c r="P997" s="93"/>
      <c r="Q997" s="46">
        <f t="shared" si="150"/>
        <v>0</v>
      </c>
      <c r="R997" s="63"/>
      <c r="S997" s="64"/>
      <c r="T997" s="190" t="str">
        <f t="shared" si="151"/>
        <v/>
      </c>
      <c r="U997" s="67"/>
      <c r="V997" s="116">
        <f t="shared" si="152"/>
        <v>0</v>
      </c>
      <c r="W997" s="116">
        <f t="shared" si="153"/>
        <v>0</v>
      </c>
      <c r="X997" s="116">
        <f t="shared" si="154"/>
        <v>0</v>
      </c>
      <c r="Y997" s="116">
        <f t="shared" si="155"/>
        <v>0</v>
      </c>
      <c r="Z997" s="116">
        <f t="shared" si="156"/>
        <v>0</v>
      </c>
      <c r="AA997" s="117">
        <f t="shared" si="157"/>
        <v>0</v>
      </c>
      <c r="AB997" s="47">
        <f t="shared" si="158"/>
        <v>0</v>
      </c>
      <c r="AC997" s="49" t="str">
        <f t="shared" si="159"/>
        <v/>
      </c>
    </row>
    <row r="998" spans="2:29" x14ac:dyDescent="0.2">
      <c r="B998" s="82"/>
      <c r="C998" s="87"/>
      <c r="D998" s="58"/>
      <c r="E998" s="59"/>
      <c r="F998" s="59"/>
      <c r="G998" s="59"/>
      <c r="H998" s="59"/>
      <c r="I998" s="107"/>
      <c r="J998" s="66"/>
      <c r="K998" s="60"/>
      <c r="L998" s="103"/>
      <c r="M998" s="61"/>
      <c r="N998" s="61"/>
      <c r="O998" s="61"/>
      <c r="P998" s="93"/>
      <c r="Q998" s="46">
        <f t="shared" si="150"/>
        <v>0</v>
      </c>
      <c r="R998" s="63"/>
      <c r="S998" s="64"/>
      <c r="T998" s="190" t="str">
        <f t="shared" si="151"/>
        <v/>
      </c>
      <c r="U998" s="67"/>
      <c r="V998" s="116">
        <f t="shared" si="152"/>
        <v>0</v>
      </c>
      <c r="W998" s="116">
        <f t="shared" si="153"/>
        <v>0</v>
      </c>
      <c r="X998" s="116">
        <f t="shared" si="154"/>
        <v>0</v>
      </c>
      <c r="Y998" s="116">
        <f t="shared" si="155"/>
        <v>0</v>
      </c>
      <c r="Z998" s="116">
        <f t="shared" si="156"/>
        <v>0</v>
      </c>
      <c r="AA998" s="117">
        <f t="shared" si="157"/>
        <v>0</v>
      </c>
      <c r="AB998" s="47">
        <f t="shared" si="158"/>
        <v>0</v>
      </c>
      <c r="AC998" s="49" t="str">
        <f t="shared" si="159"/>
        <v/>
      </c>
    </row>
    <row r="999" spans="2:29" x14ac:dyDescent="0.2">
      <c r="B999" s="82"/>
      <c r="C999" s="87"/>
      <c r="D999" s="58"/>
      <c r="E999" s="59"/>
      <c r="F999" s="59"/>
      <c r="G999" s="59"/>
      <c r="H999" s="59"/>
      <c r="I999" s="107"/>
      <c r="J999" s="66"/>
      <c r="K999" s="60"/>
      <c r="L999" s="103"/>
      <c r="M999" s="61"/>
      <c r="N999" s="61"/>
      <c r="O999" s="61"/>
      <c r="P999" s="93"/>
      <c r="Q999" s="46">
        <f t="shared" si="150"/>
        <v>0</v>
      </c>
      <c r="R999" s="63"/>
      <c r="S999" s="64"/>
      <c r="T999" s="190" t="str">
        <f t="shared" si="151"/>
        <v/>
      </c>
      <c r="U999" s="67"/>
      <c r="V999" s="116">
        <f t="shared" si="152"/>
        <v>0</v>
      </c>
      <c r="W999" s="116">
        <f t="shared" si="153"/>
        <v>0</v>
      </c>
      <c r="X999" s="116">
        <f t="shared" si="154"/>
        <v>0</v>
      </c>
      <c r="Y999" s="116">
        <f t="shared" si="155"/>
        <v>0</v>
      </c>
      <c r="Z999" s="116">
        <f t="shared" si="156"/>
        <v>0</v>
      </c>
      <c r="AA999" s="117">
        <f t="shared" si="157"/>
        <v>0</v>
      </c>
      <c r="AB999" s="47">
        <f t="shared" si="158"/>
        <v>0</v>
      </c>
      <c r="AC999" s="49" t="str">
        <f t="shared" si="159"/>
        <v/>
      </c>
    </row>
    <row r="1000" spans="2:29" x14ac:dyDescent="0.2">
      <c r="B1000" s="82"/>
      <c r="C1000" s="87"/>
      <c r="D1000" s="58"/>
      <c r="E1000" s="59"/>
      <c r="F1000" s="59"/>
      <c r="G1000" s="59"/>
      <c r="H1000" s="59"/>
      <c r="I1000" s="107"/>
      <c r="J1000" s="66"/>
      <c r="K1000" s="60"/>
      <c r="L1000" s="103"/>
      <c r="M1000" s="61"/>
      <c r="N1000" s="61"/>
      <c r="O1000" s="61"/>
      <c r="P1000" s="93"/>
      <c r="Q1000" s="46">
        <f t="shared" si="150"/>
        <v>0</v>
      </c>
      <c r="R1000" s="63"/>
      <c r="S1000" s="64"/>
      <c r="T1000" s="190" t="str">
        <f t="shared" si="151"/>
        <v/>
      </c>
      <c r="U1000" s="67"/>
      <c r="V1000" s="116">
        <f t="shared" si="152"/>
        <v>0</v>
      </c>
      <c r="W1000" s="116">
        <f t="shared" si="153"/>
        <v>0</v>
      </c>
      <c r="X1000" s="116">
        <f t="shared" si="154"/>
        <v>0</v>
      </c>
      <c r="Y1000" s="116">
        <f t="shared" si="155"/>
        <v>0</v>
      </c>
      <c r="Z1000" s="116">
        <f t="shared" si="156"/>
        <v>0</v>
      </c>
      <c r="AA1000" s="117">
        <f t="shared" si="157"/>
        <v>0</v>
      </c>
      <c r="AB1000" s="47">
        <f t="shared" si="158"/>
        <v>0</v>
      </c>
      <c r="AC1000" s="49" t="str">
        <f t="shared" si="159"/>
        <v/>
      </c>
    </row>
    <row r="1001" spans="2:29" x14ac:dyDescent="0.2">
      <c r="B1001" s="82"/>
      <c r="C1001" s="87"/>
      <c r="D1001" s="58"/>
      <c r="E1001" s="59"/>
      <c r="F1001" s="59"/>
      <c r="G1001" s="59"/>
      <c r="H1001" s="59"/>
      <c r="I1001" s="107"/>
      <c r="J1001" s="66"/>
      <c r="K1001" s="60"/>
      <c r="L1001" s="103"/>
      <c r="M1001" s="61"/>
      <c r="N1001" s="61"/>
      <c r="O1001" s="61"/>
      <c r="P1001" s="93"/>
      <c r="Q1001" s="46">
        <f t="shared" si="150"/>
        <v>0</v>
      </c>
      <c r="R1001" s="63"/>
      <c r="S1001" s="64"/>
      <c r="T1001" s="190" t="str">
        <f t="shared" si="151"/>
        <v/>
      </c>
      <c r="U1001" s="67"/>
      <c r="V1001" s="116">
        <f t="shared" si="152"/>
        <v>0</v>
      </c>
      <c r="W1001" s="116">
        <f t="shared" si="153"/>
        <v>0</v>
      </c>
      <c r="X1001" s="116">
        <f t="shared" si="154"/>
        <v>0</v>
      </c>
      <c r="Y1001" s="116">
        <f t="shared" si="155"/>
        <v>0</v>
      </c>
      <c r="Z1001" s="116">
        <f t="shared" si="156"/>
        <v>0</v>
      </c>
      <c r="AA1001" s="117">
        <f t="shared" si="157"/>
        <v>0</v>
      </c>
      <c r="AB1001" s="47">
        <f t="shared" si="158"/>
        <v>0</v>
      </c>
      <c r="AC1001" s="49" t="str">
        <f t="shared" si="159"/>
        <v/>
      </c>
    </row>
    <row r="1002" spans="2:29" x14ac:dyDescent="0.2">
      <c r="B1002" s="82"/>
      <c r="C1002" s="87"/>
      <c r="D1002" s="58"/>
      <c r="E1002" s="59"/>
      <c r="F1002" s="59"/>
      <c r="G1002" s="59"/>
      <c r="H1002" s="59"/>
      <c r="I1002" s="107"/>
      <c r="J1002" s="66"/>
      <c r="K1002" s="60"/>
      <c r="L1002" s="103"/>
      <c r="M1002" s="61"/>
      <c r="N1002" s="61"/>
      <c r="O1002" s="61"/>
      <c r="P1002" s="93"/>
      <c r="Q1002" s="46">
        <f t="shared" si="150"/>
        <v>0</v>
      </c>
      <c r="R1002" s="63"/>
      <c r="S1002" s="64"/>
      <c r="T1002" s="190" t="str">
        <f t="shared" si="151"/>
        <v/>
      </c>
      <c r="U1002" s="67"/>
      <c r="V1002" s="116">
        <f t="shared" si="152"/>
        <v>0</v>
      </c>
      <c r="W1002" s="116">
        <f t="shared" si="153"/>
        <v>0</v>
      </c>
      <c r="X1002" s="116">
        <f t="shared" si="154"/>
        <v>0</v>
      </c>
      <c r="Y1002" s="116">
        <f t="shared" si="155"/>
        <v>0</v>
      </c>
      <c r="Z1002" s="116">
        <f t="shared" si="156"/>
        <v>0</v>
      </c>
      <c r="AA1002" s="117">
        <f t="shared" si="157"/>
        <v>0</v>
      </c>
      <c r="AB1002" s="47">
        <f t="shared" si="158"/>
        <v>0</v>
      </c>
      <c r="AC1002" s="49" t="str">
        <f t="shared" si="159"/>
        <v/>
      </c>
    </row>
    <row r="1003" spans="2:29" x14ac:dyDescent="0.2">
      <c r="B1003" s="82"/>
      <c r="C1003" s="87"/>
      <c r="D1003" s="58"/>
      <c r="E1003" s="59"/>
      <c r="F1003" s="59"/>
      <c r="G1003" s="59"/>
      <c r="H1003" s="59"/>
      <c r="I1003" s="107"/>
      <c r="J1003" s="66"/>
      <c r="K1003" s="60"/>
      <c r="L1003" s="103"/>
      <c r="M1003" s="61"/>
      <c r="N1003" s="61"/>
      <c r="O1003" s="61"/>
      <c r="P1003" s="93"/>
      <c r="Q1003" s="46">
        <f t="shared" si="150"/>
        <v>0</v>
      </c>
      <c r="R1003" s="63"/>
      <c r="S1003" s="64"/>
      <c r="T1003" s="190" t="str">
        <f t="shared" si="151"/>
        <v/>
      </c>
      <c r="U1003" s="67"/>
      <c r="V1003" s="116">
        <f t="shared" si="152"/>
        <v>0</v>
      </c>
      <c r="W1003" s="116">
        <f t="shared" si="153"/>
        <v>0</v>
      </c>
      <c r="X1003" s="116">
        <f t="shared" si="154"/>
        <v>0</v>
      </c>
      <c r="Y1003" s="116">
        <f t="shared" si="155"/>
        <v>0</v>
      </c>
      <c r="Z1003" s="116">
        <f t="shared" si="156"/>
        <v>0</v>
      </c>
      <c r="AA1003" s="117">
        <f t="shared" si="157"/>
        <v>0</v>
      </c>
      <c r="AB1003" s="47">
        <f t="shared" si="158"/>
        <v>0</v>
      </c>
      <c r="AC1003" s="49" t="str">
        <f t="shared" si="159"/>
        <v/>
      </c>
    </row>
    <row r="1004" spans="2:29" x14ac:dyDescent="0.2">
      <c r="B1004" s="82"/>
      <c r="C1004" s="87"/>
      <c r="D1004" s="58"/>
      <c r="E1004" s="59"/>
      <c r="F1004" s="59"/>
      <c r="G1004" s="59"/>
      <c r="H1004" s="59"/>
      <c r="I1004" s="107"/>
      <c r="J1004" s="66"/>
      <c r="K1004" s="60"/>
      <c r="L1004" s="103"/>
      <c r="M1004" s="61"/>
      <c r="N1004" s="61"/>
      <c r="O1004" s="61"/>
      <c r="P1004" s="93"/>
      <c r="Q1004" s="46">
        <f t="shared" si="150"/>
        <v>0</v>
      </c>
      <c r="R1004" s="63"/>
      <c r="S1004" s="64"/>
      <c r="T1004" s="190" t="str">
        <f t="shared" si="151"/>
        <v/>
      </c>
      <c r="U1004" s="67"/>
      <c r="V1004" s="116">
        <f t="shared" si="152"/>
        <v>0</v>
      </c>
      <c r="W1004" s="116">
        <f t="shared" si="153"/>
        <v>0</v>
      </c>
      <c r="X1004" s="116">
        <f t="shared" si="154"/>
        <v>0</v>
      </c>
      <c r="Y1004" s="116">
        <f t="shared" si="155"/>
        <v>0</v>
      </c>
      <c r="Z1004" s="116">
        <f t="shared" si="156"/>
        <v>0</v>
      </c>
      <c r="AA1004" s="117">
        <f t="shared" si="157"/>
        <v>0</v>
      </c>
      <c r="AB1004" s="47">
        <f t="shared" si="158"/>
        <v>0</v>
      </c>
      <c r="AC1004" s="49" t="str">
        <f t="shared" si="159"/>
        <v/>
      </c>
    </row>
    <row r="1005" spans="2:29" x14ac:dyDescent="0.2">
      <c r="B1005" s="82"/>
      <c r="C1005" s="87"/>
      <c r="D1005" s="58"/>
      <c r="E1005" s="59"/>
      <c r="F1005" s="59"/>
      <c r="G1005" s="59"/>
      <c r="H1005" s="59"/>
      <c r="I1005" s="107"/>
      <c r="J1005" s="66"/>
      <c r="K1005" s="60"/>
      <c r="L1005" s="103"/>
      <c r="M1005" s="61"/>
      <c r="N1005" s="61"/>
      <c r="O1005" s="61"/>
      <c r="P1005" s="93"/>
      <c r="Q1005" s="46">
        <f t="shared" si="150"/>
        <v>0</v>
      </c>
      <c r="R1005" s="63"/>
      <c r="S1005" s="64"/>
      <c r="T1005" s="190" t="str">
        <f t="shared" si="151"/>
        <v/>
      </c>
      <c r="U1005" s="67"/>
      <c r="V1005" s="116">
        <f t="shared" si="152"/>
        <v>0</v>
      </c>
      <c r="W1005" s="116">
        <f t="shared" si="153"/>
        <v>0</v>
      </c>
      <c r="X1005" s="116">
        <f t="shared" si="154"/>
        <v>0</v>
      </c>
      <c r="Y1005" s="116">
        <f t="shared" si="155"/>
        <v>0</v>
      </c>
      <c r="Z1005" s="116">
        <f t="shared" si="156"/>
        <v>0</v>
      </c>
      <c r="AA1005" s="117">
        <f t="shared" si="157"/>
        <v>0</v>
      </c>
      <c r="AB1005" s="47">
        <f t="shared" si="158"/>
        <v>0</v>
      </c>
      <c r="AC1005" s="49" t="str">
        <f t="shared" si="159"/>
        <v/>
      </c>
    </row>
    <row r="1006" spans="2:29" x14ac:dyDescent="0.2">
      <c r="B1006" s="82"/>
      <c r="C1006" s="87"/>
      <c r="D1006" s="58"/>
      <c r="E1006" s="59"/>
      <c r="F1006" s="59"/>
      <c r="G1006" s="59"/>
      <c r="H1006" s="59"/>
      <c r="I1006" s="107"/>
      <c r="J1006" s="66"/>
      <c r="K1006" s="60"/>
      <c r="L1006" s="103"/>
      <c r="M1006" s="61"/>
      <c r="N1006" s="61"/>
      <c r="O1006" s="61"/>
      <c r="P1006" s="93"/>
      <c r="Q1006" s="46">
        <f t="shared" si="150"/>
        <v>0</v>
      </c>
      <c r="R1006" s="63"/>
      <c r="S1006" s="64"/>
      <c r="T1006" s="190" t="str">
        <f t="shared" si="151"/>
        <v/>
      </c>
      <c r="U1006" s="67"/>
      <c r="V1006" s="116">
        <f t="shared" si="152"/>
        <v>0</v>
      </c>
      <c r="W1006" s="116">
        <f t="shared" si="153"/>
        <v>0</v>
      </c>
      <c r="X1006" s="116">
        <f t="shared" si="154"/>
        <v>0</v>
      </c>
      <c r="Y1006" s="116">
        <f t="shared" si="155"/>
        <v>0</v>
      </c>
      <c r="Z1006" s="116">
        <f t="shared" si="156"/>
        <v>0</v>
      </c>
      <c r="AA1006" s="117">
        <f t="shared" si="157"/>
        <v>0</v>
      </c>
      <c r="AB1006" s="47">
        <f t="shared" si="158"/>
        <v>0</v>
      </c>
      <c r="AC1006" s="49" t="str">
        <f t="shared" si="159"/>
        <v/>
      </c>
    </row>
    <row r="1007" spans="2:29" x14ac:dyDescent="0.2">
      <c r="B1007" s="82"/>
      <c r="C1007" s="87"/>
      <c r="D1007" s="58"/>
      <c r="E1007" s="59"/>
      <c r="F1007" s="59"/>
      <c r="G1007" s="59"/>
      <c r="H1007" s="59"/>
      <c r="I1007" s="107"/>
      <c r="J1007" s="66"/>
      <c r="K1007" s="60"/>
      <c r="L1007" s="103"/>
      <c r="M1007" s="61"/>
      <c r="N1007" s="61"/>
      <c r="O1007" s="61"/>
      <c r="P1007" s="93"/>
      <c r="Q1007" s="46">
        <f t="shared" si="150"/>
        <v>0</v>
      </c>
      <c r="R1007" s="63"/>
      <c r="S1007" s="64"/>
      <c r="T1007" s="190" t="str">
        <f t="shared" si="151"/>
        <v/>
      </c>
      <c r="U1007" s="67"/>
      <c r="V1007" s="116">
        <f t="shared" si="152"/>
        <v>0</v>
      </c>
      <c r="W1007" s="116">
        <f t="shared" si="153"/>
        <v>0</v>
      </c>
      <c r="X1007" s="116">
        <f t="shared" si="154"/>
        <v>0</v>
      </c>
      <c r="Y1007" s="116">
        <f t="shared" si="155"/>
        <v>0</v>
      </c>
      <c r="Z1007" s="116">
        <f t="shared" si="156"/>
        <v>0</v>
      </c>
      <c r="AA1007" s="117">
        <f t="shared" si="157"/>
        <v>0</v>
      </c>
      <c r="AB1007" s="47">
        <f t="shared" si="158"/>
        <v>0</v>
      </c>
      <c r="AC1007" s="49" t="str">
        <f t="shared" si="159"/>
        <v/>
      </c>
    </row>
    <row r="1008" spans="2:29" x14ac:dyDescent="0.2">
      <c r="B1008" s="82"/>
      <c r="C1008" s="87"/>
      <c r="D1008" s="58"/>
      <c r="E1008" s="59"/>
      <c r="F1008" s="59"/>
      <c r="G1008" s="59"/>
      <c r="H1008" s="59"/>
      <c r="I1008" s="107"/>
      <c r="J1008" s="66"/>
      <c r="K1008" s="60"/>
      <c r="L1008" s="103"/>
      <c r="M1008" s="61"/>
      <c r="N1008" s="61"/>
      <c r="O1008" s="61"/>
      <c r="P1008" s="93"/>
      <c r="Q1008" s="46">
        <f t="shared" si="150"/>
        <v>0</v>
      </c>
      <c r="R1008" s="63"/>
      <c r="S1008" s="64"/>
      <c r="T1008" s="190" t="str">
        <f t="shared" si="151"/>
        <v/>
      </c>
      <c r="U1008" s="67"/>
      <c r="V1008" s="116">
        <f t="shared" si="152"/>
        <v>0</v>
      </c>
      <c r="W1008" s="116">
        <f t="shared" si="153"/>
        <v>0</v>
      </c>
      <c r="X1008" s="116">
        <f t="shared" si="154"/>
        <v>0</v>
      </c>
      <c r="Y1008" s="116">
        <f t="shared" si="155"/>
        <v>0</v>
      </c>
      <c r="Z1008" s="116">
        <f t="shared" si="156"/>
        <v>0</v>
      </c>
      <c r="AA1008" s="117">
        <f t="shared" si="157"/>
        <v>0</v>
      </c>
      <c r="AB1008" s="47">
        <f t="shared" si="158"/>
        <v>0</v>
      </c>
      <c r="AC1008" s="49" t="str">
        <f t="shared" si="159"/>
        <v/>
      </c>
    </row>
    <row r="1009" spans="2:29" x14ac:dyDescent="0.2">
      <c r="B1009" s="82"/>
      <c r="C1009" s="87"/>
      <c r="D1009" s="58"/>
      <c r="E1009" s="59"/>
      <c r="F1009" s="59"/>
      <c r="G1009" s="59"/>
      <c r="H1009" s="59"/>
      <c r="I1009" s="107"/>
      <c r="J1009" s="66"/>
      <c r="K1009" s="60"/>
      <c r="L1009" s="103"/>
      <c r="M1009" s="61"/>
      <c r="N1009" s="61"/>
      <c r="O1009" s="61"/>
      <c r="P1009" s="93"/>
      <c r="Q1009" s="46">
        <f t="shared" si="150"/>
        <v>0</v>
      </c>
      <c r="R1009" s="63"/>
      <c r="S1009" s="64"/>
      <c r="T1009" s="190" t="str">
        <f t="shared" si="151"/>
        <v/>
      </c>
      <c r="U1009" s="67"/>
      <c r="V1009" s="116">
        <f t="shared" si="152"/>
        <v>0</v>
      </c>
      <c r="W1009" s="116">
        <f t="shared" si="153"/>
        <v>0</v>
      </c>
      <c r="X1009" s="116">
        <f t="shared" si="154"/>
        <v>0</v>
      </c>
      <c r="Y1009" s="116">
        <f t="shared" si="155"/>
        <v>0</v>
      </c>
      <c r="Z1009" s="116">
        <f t="shared" si="156"/>
        <v>0</v>
      </c>
      <c r="AA1009" s="117">
        <f t="shared" si="157"/>
        <v>0</v>
      </c>
      <c r="AB1009" s="47">
        <f t="shared" si="158"/>
        <v>0</v>
      </c>
      <c r="AC1009" s="49" t="str">
        <f t="shared" si="159"/>
        <v/>
      </c>
    </row>
    <row r="1010" spans="2:29" x14ac:dyDescent="0.2">
      <c r="B1010" s="82"/>
      <c r="C1010" s="87"/>
      <c r="D1010" s="58"/>
      <c r="E1010" s="59"/>
      <c r="F1010" s="59"/>
      <c r="G1010" s="59"/>
      <c r="H1010" s="59"/>
      <c r="I1010" s="107"/>
      <c r="J1010" s="66"/>
      <c r="K1010" s="60"/>
      <c r="L1010" s="103"/>
      <c r="M1010" s="61"/>
      <c r="N1010" s="61"/>
      <c r="O1010" s="61"/>
      <c r="P1010" s="93"/>
      <c r="Q1010" s="46">
        <f t="shared" si="150"/>
        <v>0</v>
      </c>
      <c r="R1010" s="63"/>
      <c r="S1010" s="64"/>
      <c r="T1010" s="190" t="str">
        <f t="shared" si="151"/>
        <v/>
      </c>
      <c r="U1010" s="67"/>
      <c r="V1010" s="116">
        <f t="shared" si="152"/>
        <v>0</v>
      </c>
      <c r="W1010" s="116">
        <f t="shared" si="153"/>
        <v>0</v>
      </c>
      <c r="X1010" s="116">
        <f t="shared" si="154"/>
        <v>0</v>
      </c>
      <c r="Y1010" s="116">
        <f t="shared" si="155"/>
        <v>0</v>
      </c>
      <c r="Z1010" s="116">
        <f t="shared" si="156"/>
        <v>0</v>
      </c>
      <c r="AA1010" s="117">
        <f t="shared" si="157"/>
        <v>0</v>
      </c>
      <c r="AB1010" s="47">
        <f t="shared" si="158"/>
        <v>0</v>
      </c>
      <c r="AC1010" s="49" t="str">
        <f t="shared" si="159"/>
        <v/>
      </c>
    </row>
    <row r="1011" spans="2:29" x14ac:dyDescent="0.2">
      <c r="B1011" s="82"/>
      <c r="C1011" s="87"/>
      <c r="D1011" s="58"/>
      <c r="E1011" s="59"/>
      <c r="F1011" s="59"/>
      <c r="G1011" s="59"/>
      <c r="H1011" s="59"/>
      <c r="I1011" s="107"/>
      <c r="J1011" s="66"/>
      <c r="K1011" s="60"/>
      <c r="L1011" s="103"/>
      <c r="M1011" s="61"/>
      <c r="N1011" s="61"/>
      <c r="O1011" s="61"/>
      <c r="P1011" s="93"/>
      <c r="Q1011" s="46">
        <f t="shared" si="150"/>
        <v>0</v>
      </c>
      <c r="R1011" s="63"/>
      <c r="S1011" s="64"/>
      <c r="T1011" s="190" t="str">
        <f t="shared" si="151"/>
        <v/>
      </c>
      <c r="U1011" s="67"/>
      <c r="V1011" s="116">
        <f t="shared" si="152"/>
        <v>0</v>
      </c>
      <c r="W1011" s="116">
        <f t="shared" si="153"/>
        <v>0</v>
      </c>
      <c r="X1011" s="116">
        <f t="shared" si="154"/>
        <v>0</v>
      </c>
      <c r="Y1011" s="116">
        <f t="shared" si="155"/>
        <v>0</v>
      </c>
      <c r="Z1011" s="116">
        <f t="shared" si="156"/>
        <v>0</v>
      </c>
      <c r="AA1011" s="117">
        <f t="shared" si="157"/>
        <v>0</v>
      </c>
      <c r="AB1011" s="47">
        <f t="shared" si="158"/>
        <v>0</v>
      </c>
      <c r="AC1011" s="49" t="str">
        <f t="shared" si="159"/>
        <v/>
      </c>
    </row>
    <row r="1012" spans="2:29" x14ac:dyDescent="0.2">
      <c r="B1012" s="82"/>
      <c r="C1012" s="87"/>
      <c r="D1012" s="58"/>
      <c r="E1012" s="59"/>
      <c r="F1012" s="59"/>
      <c r="G1012" s="59"/>
      <c r="H1012" s="59"/>
      <c r="I1012" s="107"/>
      <c r="J1012" s="66"/>
      <c r="K1012" s="60"/>
      <c r="L1012" s="103"/>
      <c r="M1012" s="61"/>
      <c r="N1012" s="61"/>
      <c r="O1012" s="61"/>
      <c r="P1012" s="93"/>
      <c r="Q1012" s="46">
        <f t="shared" si="150"/>
        <v>0</v>
      </c>
      <c r="R1012" s="63"/>
      <c r="S1012" s="64"/>
      <c r="T1012" s="190" t="str">
        <f t="shared" si="151"/>
        <v/>
      </c>
      <c r="U1012" s="67"/>
      <c r="V1012" s="116">
        <f t="shared" si="152"/>
        <v>0</v>
      </c>
      <c r="W1012" s="116">
        <f t="shared" si="153"/>
        <v>0</v>
      </c>
      <c r="X1012" s="116">
        <f t="shared" si="154"/>
        <v>0</v>
      </c>
      <c r="Y1012" s="116">
        <f t="shared" si="155"/>
        <v>0</v>
      </c>
      <c r="Z1012" s="116">
        <f t="shared" si="156"/>
        <v>0</v>
      </c>
      <c r="AA1012" s="117">
        <f t="shared" si="157"/>
        <v>0</v>
      </c>
      <c r="AB1012" s="47">
        <f t="shared" si="158"/>
        <v>0</v>
      </c>
      <c r="AC1012" s="49" t="str">
        <f t="shared" si="159"/>
        <v/>
      </c>
    </row>
    <row r="1013" spans="2:29" x14ac:dyDescent="0.2">
      <c r="B1013" s="82"/>
      <c r="C1013" s="87"/>
      <c r="D1013" s="58"/>
      <c r="E1013" s="59"/>
      <c r="F1013" s="59"/>
      <c r="G1013" s="59"/>
      <c r="H1013" s="59"/>
      <c r="I1013" s="107"/>
      <c r="J1013" s="66"/>
      <c r="K1013" s="60"/>
      <c r="L1013" s="103"/>
      <c r="M1013" s="61"/>
      <c r="N1013" s="61"/>
      <c r="O1013" s="61"/>
      <c r="P1013" s="93"/>
      <c r="Q1013" s="46">
        <f t="shared" si="150"/>
        <v>0</v>
      </c>
      <c r="R1013" s="63"/>
      <c r="S1013" s="64"/>
      <c r="T1013" s="190" t="str">
        <f t="shared" si="151"/>
        <v/>
      </c>
      <c r="U1013" s="67"/>
      <c r="V1013" s="116">
        <f t="shared" si="152"/>
        <v>0</v>
      </c>
      <c r="W1013" s="116">
        <f t="shared" si="153"/>
        <v>0</v>
      </c>
      <c r="X1013" s="116">
        <f t="shared" si="154"/>
        <v>0</v>
      </c>
      <c r="Y1013" s="116">
        <f t="shared" si="155"/>
        <v>0</v>
      </c>
      <c r="Z1013" s="116">
        <f t="shared" si="156"/>
        <v>0</v>
      </c>
      <c r="AA1013" s="117">
        <f t="shared" si="157"/>
        <v>0</v>
      </c>
      <c r="AB1013" s="47">
        <f t="shared" si="158"/>
        <v>0</v>
      </c>
      <c r="AC1013" s="49" t="str">
        <f t="shared" si="159"/>
        <v/>
      </c>
    </row>
    <row r="1014" spans="2:29" x14ac:dyDescent="0.2">
      <c r="B1014" s="82"/>
      <c r="C1014" s="87"/>
      <c r="D1014" s="58"/>
      <c r="E1014" s="59"/>
      <c r="F1014" s="59"/>
      <c r="G1014" s="59"/>
      <c r="H1014" s="59"/>
      <c r="I1014" s="107"/>
      <c r="J1014" s="66"/>
      <c r="K1014" s="60"/>
      <c r="L1014" s="103"/>
      <c r="M1014" s="61"/>
      <c r="N1014" s="61"/>
      <c r="O1014" s="61"/>
      <c r="P1014" s="93"/>
      <c r="Q1014" s="46">
        <f t="shared" si="150"/>
        <v>0</v>
      </c>
      <c r="R1014" s="63"/>
      <c r="S1014" s="64"/>
      <c r="T1014" s="190" t="str">
        <f t="shared" si="151"/>
        <v/>
      </c>
      <c r="U1014" s="67"/>
      <c r="V1014" s="116">
        <f t="shared" si="152"/>
        <v>0</v>
      </c>
      <c r="W1014" s="116">
        <f t="shared" si="153"/>
        <v>0</v>
      </c>
      <c r="X1014" s="116">
        <f t="shared" si="154"/>
        <v>0</v>
      </c>
      <c r="Y1014" s="116">
        <f t="shared" si="155"/>
        <v>0</v>
      </c>
      <c r="Z1014" s="116">
        <f t="shared" si="156"/>
        <v>0</v>
      </c>
      <c r="AA1014" s="117">
        <f t="shared" si="157"/>
        <v>0</v>
      </c>
      <c r="AB1014" s="47">
        <f t="shared" si="158"/>
        <v>0</v>
      </c>
      <c r="AC1014" s="49" t="str">
        <f t="shared" si="159"/>
        <v/>
      </c>
    </row>
    <row r="1015" spans="2:29" x14ac:dyDescent="0.2">
      <c r="B1015" s="82"/>
      <c r="C1015" s="87"/>
      <c r="D1015" s="58"/>
      <c r="E1015" s="59"/>
      <c r="F1015" s="59"/>
      <c r="G1015" s="59"/>
      <c r="H1015" s="59"/>
      <c r="I1015" s="107"/>
      <c r="J1015" s="66"/>
      <c r="K1015" s="60"/>
      <c r="L1015" s="103"/>
      <c r="M1015" s="61"/>
      <c r="N1015" s="61"/>
      <c r="O1015" s="61"/>
      <c r="P1015" s="93"/>
      <c r="Q1015" s="46">
        <f t="shared" si="150"/>
        <v>0</v>
      </c>
      <c r="R1015" s="63"/>
      <c r="S1015" s="64"/>
      <c r="T1015" s="190" t="str">
        <f t="shared" si="151"/>
        <v/>
      </c>
      <c r="U1015" s="67"/>
      <c r="V1015" s="116">
        <f t="shared" si="152"/>
        <v>0</v>
      </c>
      <c r="W1015" s="116">
        <f t="shared" si="153"/>
        <v>0</v>
      </c>
      <c r="X1015" s="116">
        <f t="shared" si="154"/>
        <v>0</v>
      </c>
      <c r="Y1015" s="116">
        <f t="shared" si="155"/>
        <v>0</v>
      </c>
      <c r="Z1015" s="116">
        <f t="shared" si="156"/>
        <v>0</v>
      </c>
      <c r="AA1015" s="117">
        <f t="shared" si="157"/>
        <v>0</v>
      </c>
      <c r="AB1015" s="47">
        <f t="shared" si="158"/>
        <v>0</v>
      </c>
      <c r="AC1015" s="49" t="str">
        <f t="shared" si="159"/>
        <v/>
      </c>
    </row>
    <row r="1016" spans="2:29" x14ac:dyDescent="0.2">
      <c r="B1016" s="82"/>
      <c r="C1016" s="87"/>
      <c r="D1016" s="58"/>
      <c r="E1016" s="59"/>
      <c r="F1016" s="59"/>
      <c r="G1016" s="59"/>
      <c r="H1016" s="59"/>
      <c r="I1016" s="107"/>
      <c r="J1016" s="66"/>
      <c r="K1016" s="60"/>
      <c r="L1016" s="103"/>
      <c r="M1016" s="61"/>
      <c r="N1016" s="61"/>
      <c r="O1016" s="61"/>
      <c r="P1016" s="93"/>
      <c r="Q1016" s="46">
        <f t="shared" si="150"/>
        <v>0</v>
      </c>
      <c r="R1016" s="63"/>
      <c r="S1016" s="64"/>
      <c r="T1016" s="190" t="str">
        <f t="shared" si="151"/>
        <v/>
      </c>
      <c r="U1016" s="67"/>
      <c r="V1016" s="116">
        <f t="shared" si="152"/>
        <v>0</v>
      </c>
      <c r="W1016" s="116">
        <f t="shared" si="153"/>
        <v>0</v>
      </c>
      <c r="X1016" s="116">
        <f t="shared" si="154"/>
        <v>0</v>
      </c>
      <c r="Y1016" s="116">
        <f t="shared" si="155"/>
        <v>0</v>
      </c>
      <c r="Z1016" s="116">
        <f t="shared" si="156"/>
        <v>0</v>
      </c>
      <c r="AA1016" s="117">
        <f t="shared" si="157"/>
        <v>0</v>
      </c>
      <c r="AB1016" s="47">
        <f t="shared" si="158"/>
        <v>0</v>
      </c>
      <c r="AC1016" s="49" t="str">
        <f t="shared" si="159"/>
        <v/>
      </c>
    </row>
    <row r="1017" spans="2:29" x14ac:dyDescent="0.2">
      <c r="B1017" s="82"/>
      <c r="C1017" s="87"/>
      <c r="D1017" s="58"/>
      <c r="E1017" s="59"/>
      <c r="F1017" s="59"/>
      <c r="G1017" s="59"/>
      <c r="H1017" s="59"/>
      <c r="I1017" s="107"/>
      <c r="J1017" s="66"/>
      <c r="K1017" s="60"/>
      <c r="L1017" s="103"/>
      <c r="M1017" s="61"/>
      <c r="N1017" s="61"/>
      <c r="O1017" s="61"/>
      <c r="P1017" s="93"/>
      <c r="Q1017" s="46">
        <f t="shared" si="150"/>
        <v>0</v>
      </c>
      <c r="R1017" s="63"/>
      <c r="S1017" s="64"/>
      <c r="T1017" s="190" t="str">
        <f t="shared" si="151"/>
        <v/>
      </c>
      <c r="U1017" s="67"/>
      <c r="V1017" s="116">
        <f t="shared" si="152"/>
        <v>0</v>
      </c>
      <c r="W1017" s="116">
        <f t="shared" si="153"/>
        <v>0</v>
      </c>
      <c r="X1017" s="116">
        <f t="shared" si="154"/>
        <v>0</v>
      </c>
      <c r="Y1017" s="116">
        <f t="shared" si="155"/>
        <v>0</v>
      </c>
      <c r="Z1017" s="116">
        <f t="shared" si="156"/>
        <v>0</v>
      </c>
      <c r="AA1017" s="117">
        <f t="shared" si="157"/>
        <v>0</v>
      </c>
      <c r="AB1017" s="47">
        <f t="shared" si="158"/>
        <v>0</v>
      </c>
      <c r="AC1017" s="49" t="str">
        <f t="shared" si="159"/>
        <v/>
      </c>
    </row>
    <row r="1018" spans="2:29" x14ac:dyDescent="0.2">
      <c r="B1018" s="82"/>
      <c r="C1018" s="87"/>
      <c r="D1018" s="58"/>
      <c r="E1018" s="59"/>
      <c r="F1018" s="59"/>
      <c r="G1018" s="59"/>
      <c r="H1018" s="59"/>
      <c r="I1018" s="107"/>
      <c r="J1018" s="66"/>
      <c r="K1018" s="60"/>
      <c r="L1018" s="103"/>
      <c r="M1018" s="61"/>
      <c r="N1018" s="61"/>
      <c r="O1018" s="61"/>
      <c r="P1018" s="93"/>
      <c r="Q1018" s="46">
        <f t="shared" si="150"/>
        <v>0</v>
      </c>
      <c r="R1018" s="63"/>
      <c r="S1018" s="64"/>
      <c r="T1018" s="190" t="str">
        <f t="shared" si="151"/>
        <v/>
      </c>
      <c r="U1018" s="67"/>
      <c r="V1018" s="116">
        <f t="shared" si="152"/>
        <v>0</v>
      </c>
      <c r="W1018" s="116">
        <f t="shared" si="153"/>
        <v>0</v>
      </c>
      <c r="X1018" s="116">
        <f t="shared" si="154"/>
        <v>0</v>
      </c>
      <c r="Y1018" s="116">
        <f t="shared" si="155"/>
        <v>0</v>
      </c>
      <c r="Z1018" s="116">
        <f t="shared" si="156"/>
        <v>0</v>
      </c>
      <c r="AA1018" s="117">
        <f t="shared" si="157"/>
        <v>0</v>
      </c>
      <c r="AB1018" s="47">
        <f t="shared" si="158"/>
        <v>0</v>
      </c>
      <c r="AC1018" s="49" t="str">
        <f t="shared" si="159"/>
        <v/>
      </c>
    </row>
    <row r="1019" spans="2:29" x14ac:dyDescent="0.2">
      <c r="B1019" s="82"/>
      <c r="C1019" s="87"/>
      <c r="D1019" s="58"/>
      <c r="E1019" s="59"/>
      <c r="F1019" s="59"/>
      <c r="G1019" s="59"/>
      <c r="H1019" s="59"/>
      <c r="I1019" s="107"/>
      <c r="J1019" s="66"/>
      <c r="K1019" s="60"/>
      <c r="L1019" s="103"/>
      <c r="M1019" s="61"/>
      <c r="N1019" s="61"/>
      <c r="O1019" s="61"/>
      <c r="P1019" s="93"/>
      <c r="Q1019" s="46">
        <f t="shared" si="150"/>
        <v>0</v>
      </c>
      <c r="R1019" s="63"/>
      <c r="S1019" s="64"/>
      <c r="T1019" s="190" t="str">
        <f t="shared" si="151"/>
        <v/>
      </c>
      <c r="U1019" s="67"/>
      <c r="V1019" s="116">
        <f t="shared" si="152"/>
        <v>0</v>
      </c>
      <c r="W1019" s="116">
        <f t="shared" si="153"/>
        <v>0</v>
      </c>
      <c r="X1019" s="116">
        <f t="shared" si="154"/>
        <v>0</v>
      </c>
      <c r="Y1019" s="116">
        <f t="shared" si="155"/>
        <v>0</v>
      </c>
      <c r="Z1019" s="116">
        <f t="shared" si="156"/>
        <v>0</v>
      </c>
      <c r="AA1019" s="117">
        <f t="shared" si="157"/>
        <v>0</v>
      </c>
      <c r="AB1019" s="47">
        <f t="shared" si="158"/>
        <v>0</v>
      </c>
      <c r="AC1019" s="49" t="str">
        <f t="shared" si="159"/>
        <v/>
      </c>
    </row>
    <row r="1020" spans="2:29" x14ac:dyDescent="0.2">
      <c r="B1020" s="82"/>
      <c r="C1020" s="87"/>
      <c r="D1020" s="58"/>
      <c r="E1020" s="59"/>
      <c r="F1020" s="59"/>
      <c r="G1020" s="59"/>
      <c r="H1020" s="59"/>
      <c r="I1020" s="107"/>
      <c r="J1020" s="66"/>
      <c r="K1020" s="60"/>
      <c r="L1020" s="103"/>
      <c r="M1020" s="61"/>
      <c r="N1020" s="61"/>
      <c r="O1020" s="61"/>
      <c r="P1020" s="93"/>
      <c r="Q1020" s="46">
        <f t="shared" si="150"/>
        <v>0</v>
      </c>
      <c r="R1020" s="63"/>
      <c r="S1020" s="64"/>
      <c r="T1020" s="190" t="str">
        <f t="shared" si="151"/>
        <v/>
      </c>
      <c r="U1020" s="67"/>
      <c r="V1020" s="116">
        <f t="shared" si="152"/>
        <v>0</v>
      </c>
      <c r="W1020" s="116">
        <f t="shared" si="153"/>
        <v>0</v>
      </c>
      <c r="X1020" s="116">
        <f t="shared" si="154"/>
        <v>0</v>
      </c>
      <c r="Y1020" s="116">
        <f t="shared" si="155"/>
        <v>0</v>
      </c>
      <c r="Z1020" s="116">
        <f t="shared" si="156"/>
        <v>0</v>
      </c>
      <c r="AA1020" s="117">
        <f t="shared" si="157"/>
        <v>0</v>
      </c>
      <c r="AB1020" s="47">
        <f t="shared" si="158"/>
        <v>0</v>
      </c>
      <c r="AC1020" s="49" t="str">
        <f t="shared" si="159"/>
        <v/>
      </c>
    </row>
    <row r="1021" spans="2:29" x14ac:dyDescent="0.2">
      <c r="B1021" s="82"/>
      <c r="C1021" s="87"/>
      <c r="D1021" s="58"/>
      <c r="E1021" s="59"/>
      <c r="F1021" s="59"/>
      <c r="G1021" s="59"/>
      <c r="H1021" s="59"/>
      <c r="I1021" s="107"/>
      <c r="J1021" s="66"/>
      <c r="K1021" s="60"/>
      <c r="L1021" s="103"/>
      <c r="M1021" s="61"/>
      <c r="N1021" s="61"/>
      <c r="O1021" s="61"/>
      <c r="P1021" s="93"/>
      <c r="Q1021" s="46">
        <f t="shared" si="150"/>
        <v>0</v>
      </c>
      <c r="R1021" s="63"/>
      <c r="S1021" s="64"/>
      <c r="T1021" s="190" t="str">
        <f t="shared" si="151"/>
        <v/>
      </c>
      <c r="U1021" s="67"/>
      <c r="V1021" s="116">
        <f t="shared" si="152"/>
        <v>0</v>
      </c>
      <c r="W1021" s="116">
        <f t="shared" si="153"/>
        <v>0</v>
      </c>
      <c r="X1021" s="116">
        <f t="shared" si="154"/>
        <v>0</v>
      </c>
      <c r="Y1021" s="116">
        <f t="shared" si="155"/>
        <v>0</v>
      </c>
      <c r="Z1021" s="116">
        <f t="shared" si="156"/>
        <v>0</v>
      </c>
      <c r="AA1021" s="117">
        <f t="shared" si="157"/>
        <v>0</v>
      </c>
      <c r="AB1021" s="47">
        <f t="shared" si="158"/>
        <v>0</v>
      </c>
      <c r="AC1021" s="49" t="str">
        <f t="shared" si="159"/>
        <v/>
      </c>
    </row>
    <row r="1022" spans="2:29" x14ac:dyDescent="0.2">
      <c r="B1022" s="82"/>
      <c r="C1022" s="87"/>
      <c r="D1022" s="58"/>
      <c r="E1022" s="59"/>
      <c r="F1022" s="59"/>
      <c r="G1022" s="59"/>
      <c r="H1022" s="59"/>
      <c r="I1022" s="107"/>
      <c r="J1022" s="66"/>
      <c r="K1022" s="60"/>
      <c r="L1022" s="103"/>
      <c r="M1022" s="61"/>
      <c r="N1022" s="61"/>
      <c r="O1022" s="61"/>
      <c r="P1022" s="93"/>
      <c r="Q1022" s="46">
        <f t="shared" si="150"/>
        <v>0</v>
      </c>
      <c r="R1022" s="63"/>
      <c r="S1022" s="64"/>
      <c r="T1022" s="190" t="str">
        <f t="shared" si="151"/>
        <v/>
      </c>
      <c r="U1022" s="67"/>
      <c r="V1022" s="116">
        <f t="shared" si="152"/>
        <v>0</v>
      </c>
      <c r="W1022" s="116">
        <f t="shared" si="153"/>
        <v>0</v>
      </c>
      <c r="X1022" s="116">
        <f t="shared" si="154"/>
        <v>0</v>
      </c>
      <c r="Y1022" s="116">
        <f t="shared" si="155"/>
        <v>0</v>
      </c>
      <c r="Z1022" s="116">
        <f t="shared" si="156"/>
        <v>0</v>
      </c>
      <c r="AA1022" s="117">
        <f t="shared" si="157"/>
        <v>0</v>
      </c>
      <c r="AB1022" s="47">
        <f t="shared" si="158"/>
        <v>0</v>
      </c>
      <c r="AC1022" s="49" t="str">
        <f t="shared" si="159"/>
        <v/>
      </c>
    </row>
    <row r="1023" spans="2:29" x14ac:dyDescent="0.2">
      <c r="B1023" s="82"/>
      <c r="C1023" s="87"/>
      <c r="D1023" s="58"/>
      <c r="E1023" s="59"/>
      <c r="F1023" s="59"/>
      <c r="G1023" s="59"/>
      <c r="H1023" s="59"/>
      <c r="I1023" s="107"/>
      <c r="J1023" s="66"/>
      <c r="K1023" s="60"/>
      <c r="L1023" s="103"/>
      <c r="M1023" s="61"/>
      <c r="N1023" s="61"/>
      <c r="O1023" s="61"/>
      <c r="P1023" s="93"/>
      <c r="Q1023" s="46">
        <f t="shared" si="150"/>
        <v>0</v>
      </c>
      <c r="R1023" s="63"/>
      <c r="S1023" s="64"/>
      <c r="T1023" s="190" t="str">
        <f t="shared" si="151"/>
        <v/>
      </c>
      <c r="U1023" s="67"/>
      <c r="V1023" s="116">
        <f t="shared" si="152"/>
        <v>0</v>
      </c>
      <c r="W1023" s="116">
        <f t="shared" si="153"/>
        <v>0</v>
      </c>
      <c r="X1023" s="116">
        <f t="shared" si="154"/>
        <v>0</v>
      </c>
      <c r="Y1023" s="116">
        <f t="shared" si="155"/>
        <v>0</v>
      </c>
      <c r="Z1023" s="116">
        <f t="shared" si="156"/>
        <v>0</v>
      </c>
      <c r="AA1023" s="117">
        <f t="shared" si="157"/>
        <v>0</v>
      </c>
      <c r="AB1023" s="47">
        <f t="shared" si="158"/>
        <v>0</v>
      </c>
      <c r="AC1023" s="49" t="str">
        <f t="shared" si="159"/>
        <v/>
      </c>
    </row>
    <row r="1024" spans="2:29" x14ac:dyDescent="0.2">
      <c r="B1024" s="82"/>
      <c r="C1024" s="87"/>
      <c r="D1024" s="58"/>
      <c r="E1024" s="59"/>
      <c r="F1024" s="59"/>
      <c r="G1024" s="59"/>
      <c r="H1024" s="59"/>
      <c r="I1024" s="107"/>
      <c r="J1024" s="66"/>
      <c r="K1024" s="60"/>
      <c r="L1024" s="103"/>
      <c r="M1024" s="61"/>
      <c r="N1024" s="61"/>
      <c r="O1024" s="61"/>
      <c r="P1024" s="93"/>
      <c r="Q1024" s="46">
        <f t="shared" si="150"/>
        <v>0</v>
      </c>
      <c r="R1024" s="63"/>
      <c r="S1024" s="64"/>
      <c r="T1024" s="190" t="str">
        <f t="shared" si="151"/>
        <v/>
      </c>
      <c r="U1024" s="67"/>
      <c r="V1024" s="116">
        <f t="shared" si="152"/>
        <v>0</v>
      </c>
      <c r="W1024" s="116">
        <f t="shared" si="153"/>
        <v>0</v>
      </c>
      <c r="X1024" s="116">
        <f t="shared" si="154"/>
        <v>0</v>
      </c>
      <c r="Y1024" s="116">
        <f t="shared" si="155"/>
        <v>0</v>
      </c>
      <c r="Z1024" s="116">
        <f t="shared" si="156"/>
        <v>0</v>
      </c>
      <c r="AA1024" s="117">
        <f t="shared" si="157"/>
        <v>0</v>
      </c>
      <c r="AB1024" s="47">
        <f t="shared" si="158"/>
        <v>0</v>
      </c>
      <c r="AC1024" s="49" t="str">
        <f t="shared" si="159"/>
        <v/>
      </c>
    </row>
    <row r="1025" spans="2:29" x14ac:dyDescent="0.2">
      <c r="B1025" s="82"/>
      <c r="C1025" s="87"/>
      <c r="D1025" s="58"/>
      <c r="E1025" s="59"/>
      <c r="F1025" s="59"/>
      <c r="G1025" s="59"/>
      <c r="H1025" s="59"/>
      <c r="I1025" s="107"/>
      <c r="J1025" s="66"/>
      <c r="K1025" s="60"/>
      <c r="L1025" s="103"/>
      <c r="M1025" s="61"/>
      <c r="N1025" s="61"/>
      <c r="O1025" s="61"/>
      <c r="P1025" s="93"/>
      <c r="Q1025" s="46">
        <f t="shared" si="150"/>
        <v>0</v>
      </c>
      <c r="R1025" s="63"/>
      <c r="S1025" s="64"/>
      <c r="T1025" s="190" t="str">
        <f t="shared" si="151"/>
        <v/>
      </c>
      <c r="U1025" s="67"/>
      <c r="V1025" s="116">
        <f t="shared" si="152"/>
        <v>0</v>
      </c>
      <c r="W1025" s="116">
        <f t="shared" si="153"/>
        <v>0</v>
      </c>
      <c r="X1025" s="116">
        <f t="shared" si="154"/>
        <v>0</v>
      </c>
      <c r="Y1025" s="116">
        <f t="shared" si="155"/>
        <v>0</v>
      </c>
      <c r="Z1025" s="116">
        <f t="shared" si="156"/>
        <v>0</v>
      </c>
      <c r="AA1025" s="117">
        <f t="shared" si="157"/>
        <v>0</v>
      </c>
      <c r="AB1025" s="47">
        <f t="shared" si="158"/>
        <v>0</v>
      </c>
      <c r="AC1025" s="49" t="str">
        <f t="shared" si="159"/>
        <v/>
      </c>
    </row>
    <row r="1026" spans="2:29" x14ac:dyDescent="0.2">
      <c r="B1026" s="82"/>
      <c r="C1026" s="87"/>
      <c r="D1026" s="58"/>
      <c r="E1026" s="59"/>
      <c r="F1026" s="59"/>
      <c r="G1026" s="59"/>
      <c r="H1026" s="59"/>
      <c r="I1026" s="107"/>
      <c r="J1026" s="66"/>
      <c r="K1026" s="60"/>
      <c r="L1026" s="103"/>
      <c r="M1026" s="61"/>
      <c r="N1026" s="61"/>
      <c r="O1026" s="61"/>
      <c r="P1026" s="93"/>
      <c r="Q1026" s="46">
        <f t="shared" si="150"/>
        <v>0</v>
      </c>
      <c r="R1026" s="63"/>
      <c r="S1026" s="64"/>
      <c r="T1026" s="190" t="str">
        <f t="shared" si="151"/>
        <v/>
      </c>
      <c r="U1026" s="67"/>
      <c r="V1026" s="116">
        <f t="shared" si="152"/>
        <v>0</v>
      </c>
      <c r="W1026" s="116">
        <f t="shared" si="153"/>
        <v>0</v>
      </c>
      <c r="X1026" s="116">
        <f t="shared" si="154"/>
        <v>0</v>
      </c>
      <c r="Y1026" s="116">
        <f t="shared" si="155"/>
        <v>0</v>
      </c>
      <c r="Z1026" s="116">
        <f t="shared" si="156"/>
        <v>0</v>
      </c>
      <c r="AA1026" s="117">
        <f t="shared" si="157"/>
        <v>0</v>
      </c>
      <c r="AB1026" s="47">
        <f t="shared" si="158"/>
        <v>0</v>
      </c>
      <c r="AC1026" s="49" t="str">
        <f t="shared" si="159"/>
        <v/>
      </c>
    </row>
    <row r="1027" spans="2:29" x14ac:dyDescent="0.2">
      <c r="B1027" s="82"/>
      <c r="C1027" s="87"/>
      <c r="D1027" s="58"/>
      <c r="E1027" s="59"/>
      <c r="F1027" s="59"/>
      <c r="G1027" s="59"/>
      <c r="H1027" s="59"/>
      <c r="I1027" s="107"/>
      <c r="J1027" s="66"/>
      <c r="K1027" s="60"/>
      <c r="L1027" s="103"/>
      <c r="M1027" s="61"/>
      <c r="N1027" s="61"/>
      <c r="O1027" s="61"/>
      <c r="P1027" s="93"/>
      <c r="Q1027" s="46">
        <f t="shared" si="150"/>
        <v>0</v>
      </c>
      <c r="R1027" s="63"/>
      <c r="S1027" s="64"/>
      <c r="T1027" s="190" t="str">
        <f t="shared" si="151"/>
        <v/>
      </c>
      <c r="U1027" s="67"/>
      <c r="V1027" s="116">
        <f t="shared" si="152"/>
        <v>0</v>
      </c>
      <c r="W1027" s="116">
        <f t="shared" si="153"/>
        <v>0</v>
      </c>
      <c r="X1027" s="116">
        <f t="shared" si="154"/>
        <v>0</v>
      </c>
      <c r="Y1027" s="116">
        <f t="shared" si="155"/>
        <v>0</v>
      </c>
      <c r="Z1027" s="116">
        <f t="shared" si="156"/>
        <v>0</v>
      </c>
      <c r="AA1027" s="117">
        <f t="shared" si="157"/>
        <v>0</v>
      </c>
      <c r="AB1027" s="47">
        <f t="shared" si="158"/>
        <v>0</v>
      </c>
      <c r="AC1027" s="49" t="str">
        <f t="shared" si="159"/>
        <v/>
      </c>
    </row>
    <row r="1028" spans="2:29" x14ac:dyDescent="0.2">
      <c r="B1028" s="82"/>
      <c r="C1028" s="87"/>
      <c r="D1028" s="58"/>
      <c r="E1028" s="59"/>
      <c r="F1028" s="59"/>
      <c r="G1028" s="59"/>
      <c r="H1028" s="59"/>
      <c r="I1028" s="107"/>
      <c r="J1028" s="66"/>
      <c r="K1028" s="60"/>
      <c r="L1028" s="103"/>
      <c r="M1028" s="61"/>
      <c r="N1028" s="61"/>
      <c r="O1028" s="61"/>
      <c r="P1028" s="93"/>
      <c r="Q1028" s="46">
        <f t="shared" si="150"/>
        <v>0</v>
      </c>
      <c r="R1028" s="63"/>
      <c r="S1028" s="64"/>
      <c r="T1028" s="190" t="str">
        <f t="shared" si="151"/>
        <v/>
      </c>
      <c r="U1028" s="67"/>
      <c r="V1028" s="116">
        <f t="shared" si="152"/>
        <v>0</v>
      </c>
      <c r="W1028" s="116">
        <f t="shared" si="153"/>
        <v>0</v>
      </c>
      <c r="X1028" s="116">
        <f t="shared" si="154"/>
        <v>0</v>
      </c>
      <c r="Y1028" s="116">
        <f t="shared" si="155"/>
        <v>0</v>
      </c>
      <c r="Z1028" s="116">
        <f t="shared" si="156"/>
        <v>0</v>
      </c>
      <c r="AA1028" s="117">
        <f t="shared" si="157"/>
        <v>0</v>
      </c>
      <c r="AB1028" s="47">
        <f t="shared" si="158"/>
        <v>0</v>
      </c>
      <c r="AC1028" s="49" t="str">
        <f t="shared" si="159"/>
        <v/>
      </c>
    </row>
    <row r="1029" spans="2:29" x14ac:dyDescent="0.2">
      <c r="B1029" s="82"/>
      <c r="C1029" s="87"/>
      <c r="D1029" s="58"/>
      <c r="E1029" s="59"/>
      <c r="F1029" s="59"/>
      <c r="G1029" s="59"/>
      <c r="H1029" s="59"/>
      <c r="I1029" s="107"/>
      <c r="J1029" s="66"/>
      <c r="K1029" s="60"/>
      <c r="L1029" s="103"/>
      <c r="M1029" s="61"/>
      <c r="N1029" s="61"/>
      <c r="O1029" s="61"/>
      <c r="P1029" s="93"/>
      <c r="Q1029" s="46">
        <f t="shared" si="150"/>
        <v>0</v>
      </c>
      <c r="R1029" s="63"/>
      <c r="S1029" s="64"/>
      <c r="T1029" s="190" t="str">
        <f t="shared" si="151"/>
        <v/>
      </c>
      <c r="U1029" s="67"/>
      <c r="V1029" s="116">
        <f t="shared" si="152"/>
        <v>0</v>
      </c>
      <c r="W1029" s="116">
        <f t="shared" si="153"/>
        <v>0</v>
      </c>
      <c r="X1029" s="116">
        <f t="shared" si="154"/>
        <v>0</v>
      </c>
      <c r="Y1029" s="116">
        <f t="shared" si="155"/>
        <v>0</v>
      </c>
      <c r="Z1029" s="116">
        <f t="shared" si="156"/>
        <v>0</v>
      </c>
      <c r="AA1029" s="117">
        <f t="shared" si="157"/>
        <v>0</v>
      </c>
      <c r="AB1029" s="47">
        <f t="shared" si="158"/>
        <v>0</v>
      </c>
      <c r="AC1029" s="49" t="str">
        <f t="shared" si="159"/>
        <v/>
      </c>
    </row>
    <row r="1030" spans="2:29" x14ac:dyDescent="0.2">
      <c r="B1030" s="82"/>
      <c r="C1030" s="87"/>
      <c r="D1030" s="58"/>
      <c r="E1030" s="59"/>
      <c r="F1030" s="59"/>
      <c r="G1030" s="59"/>
      <c r="H1030" s="59"/>
      <c r="I1030" s="107"/>
      <c r="J1030" s="66"/>
      <c r="K1030" s="60"/>
      <c r="L1030" s="103"/>
      <c r="M1030" s="61"/>
      <c r="N1030" s="61"/>
      <c r="O1030" s="61"/>
      <c r="P1030" s="93"/>
      <c r="Q1030" s="46">
        <f t="shared" si="150"/>
        <v>0</v>
      </c>
      <c r="R1030" s="63"/>
      <c r="S1030" s="64"/>
      <c r="T1030" s="190" t="str">
        <f t="shared" si="151"/>
        <v/>
      </c>
      <c r="U1030" s="67"/>
      <c r="V1030" s="116">
        <f t="shared" si="152"/>
        <v>0</v>
      </c>
      <c r="W1030" s="116">
        <f t="shared" si="153"/>
        <v>0</v>
      </c>
      <c r="X1030" s="116">
        <f t="shared" si="154"/>
        <v>0</v>
      </c>
      <c r="Y1030" s="116">
        <f t="shared" si="155"/>
        <v>0</v>
      </c>
      <c r="Z1030" s="116">
        <f t="shared" si="156"/>
        <v>0</v>
      </c>
      <c r="AA1030" s="117">
        <f t="shared" si="157"/>
        <v>0</v>
      </c>
      <c r="AB1030" s="47">
        <f t="shared" si="158"/>
        <v>0</v>
      </c>
      <c r="AC1030" s="49" t="str">
        <f t="shared" si="159"/>
        <v/>
      </c>
    </row>
  </sheetData>
  <mergeCells count="22">
    <mergeCell ref="K27:Q27"/>
    <mergeCell ref="R27:AB27"/>
    <mergeCell ref="B10:AC10"/>
    <mergeCell ref="B11:AC11"/>
    <mergeCell ref="B12:AC12"/>
    <mergeCell ref="B13:AC13"/>
    <mergeCell ref="B14:AC14"/>
    <mergeCell ref="B15:AC15"/>
    <mergeCell ref="B16:AC16"/>
    <mergeCell ref="B17:AC17"/>
    <mergeCell ref="B18:AC18"/>
    <mergeCell ref="B19:AC19"/>
    <mergeCell ref="B20:AC20"/>
    <mergeCell ref="F23:N23"/>
    <mergeCell ref="P23:Q23"/>
    <mergeCell ref="F24:N24"/>
    <mergeCell ref="P24:Q24"/>
    <mergeCell ref="D1:Q2"/>
    <mergeCell ref="B4:AC4"/>
    <mergeCell ref="B5:AC5"/>
    <mergeCell ref="B6:AC6"/>
    <mergeCell ref="B9:AC9"/>
  </mergeCells>
  <conditionalFormatting sqref="R30:R1030">
    <cfRule type="expression" dxfId="47" priority="5" stopIfTrue="1">
      <formula>J30=2</formula>
    </cfRule>
  </conditionalFormatting>
  <conditionalFormatting sqref="R30:T1030">
    <cfRule type="cellIs" dxfId="46" priority="3" stopIfTrue="1" operator="greaterThan">
      <formula>1</formula>
    </cfRule>
    <cfRule type="cellIs" dxfId="45" priority="7" stopIfTrue="1" operator="equal">
      <formula>#VALUE!</formula>
    </cfRule>
  </conditionalFormatting>
  <conditionalFormatting sqref="S30:S1030">
    <cfRule type="expression" dxfId="44" priority="1" stopIfTrue="1">
      <formula>J30=1</formula>
    </cfRule>
  </conditionalFormatting>
  <conditionalFormatting sqref="T30:T1030">
    <cfRule type="expression" dxfId="43" priority="2" stopIfTrue="1">
      <formula>J30&lt;&gt;3</formula>
    </cfRule>
    <cfRule type="expression" dxfId="42" priority="4" stopIfTrue="1">
      <formula>J30=3</formula>
    </cfRule>
    <cfRule type="containsBlanks" priority="8" stopIfTrue="1">
      <formula>LEN(TRIM(T30))=0</formula>
    </cfRule>
  </conditionalFormatting>
  <conditionalFormatting sqref="U31">
    <cfRule type="expression" dxfId="41" priority="9" stopIfTrue="1">
      <formula>J30=2</formula>
    </cfRule>
  </conditionalFormatting>
  <conditionalFormatting sqref="U32:U1030">
    <cfRule type="expression" dxfId="40" priority="6" stopIfTrue="1">
      <formula>J32=2</formula>
    </cfRule>
  </conditionalFormatting>
  <dataValidations count="3">
    <dataValidation type="whole" allowBlank="1" showErrorMessage="1" errorTitle="ERROREA" error="Sartu_x000a_&quot;1&quot; irakaslea bada_x000a_&quot;2&quot; ez bada irakaslea_x000a_&quot;3&quot; irakasle eta baita beste eginkizunetan ere aritzen bada_x000a_" sqref="J30:J1030" xr:uid="{719A6587-6837-46CB-92FB-9C94667F80B4}">
      <formula1>1</formula1>
      <formula2>3</formula2>
    </dataValidation>
    <dataValidation type="date" operator="greaterThanOrEqual" allowBlank="1" showInputMessage="1" showErrorMessage="1" errorTitle="ERROREA" error="Egiaztatu data eta formatua: UUUU-HH-EE_x000a_- UUUU: urtea_x000a_- HH: hilabetea_x000a_- EE: eguna" sqref="I30:I1030" xr:uid="{70D17677-22C9-46F2-9B41-D5134F4A23CF}">
      <formula1>21551</formula1>
    </dataValidation>
    <dataValidation type="custom" allowBlank="1" promptTitle="Adi!" prompt="Irakasle EZ bada, ezin du eskola-ordurik eman._x000a__x000a_Utzi gelaxka hutsik edo egiaztatu ardura (J zutabea)." sqref="U31" xr:uid="{6015C7C7-E0C8-4827-9702-0E03986A68D4}">
      <formula1>J30="2"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ERROREA" error="Hautatu goitibeherako balio bat." xr:uid="{FC76C974-D9DB-4BA4-BC55-A7BDDADEC5FC}">
          <x14:formula1>
            <xm:f>goitibeherak!$E$2:$E$4</xm:f>
          </x14:formula1>
          <xm:sqref>H30:H1030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35392d-4ec5-4c96-a9bc-d6c97c77fa09">
      <Terms xmlns="http://schemas.microsoft.com/office/infopath/2007/PartnerControls"/>
    </lcf76f155ced4ddcb4097134ff3c332f>
    <TaxCatchAll xmlns="624f3b94-bbc5-4573-aeef-0eaada64f2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0FB781A6AFC342916CD1DEA0B987C0" ma:contentTypeVersion="16" ma:contentTypeDescription="Crear nuevo documento." ma:contentTypeScope="" ma:versionID="a67ac903dc1e7b72b31cc313e5f37ec3">
  <xsd:schema xmlns:xsd="http://www.w3.org/2001/XMLSchema" xmlns:xs="http://www.w3.org/2001/XMLSchema" xmlns:p="http://schemas.microsoft.com/office/2006/metadata/properties" xmlns:ns2="8c35392d-4ec5-4c96-a9bc-d6c97c77fa09" xmlns:ns3="624f3b94-bbc5-4573-aeef-0eaada64f22b" targetNamespace="http://schemas.microsoft.com/office/2006/metadata/properties" ma:root="true" ma:fieldsID="4bc665571a9d714a7b39d6fd15b0de97" ns2:_="" ns3:_="">
    <xsd:import namespace="8c35392d-4ec5-4c96-a9bc-d6c97c77fa09"/>
    <xsd:import namespace="624f3b94-bbc5-4573-aeef-0eaada64f2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5392d-4ec5-4c96-a9bc-d6c97c77fa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f3b94-bbc5-4573-aeef-0eaada64f22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badb95c-b33b-46be-a856-8d0454202deb}" ma:internalName="TaxCatchAll" ma:showField="CatchAllData" ma:web="624f3b94-bbc5-4573-aeef-0eaada64f2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049624-697F-4AF0-8617-170E07D8B3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3229F8-D9AF-454B-986E-657E87164D5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dcb143a0-0e8b-4428-aa84-03704a29fe8d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04719d24-2f6e-409c-bf5b-7decc6990e7d"/>
    <ds:schemaRef ds:uri="8c35392d-4ec5-4c96-a9bc-d6c97c77fa09"/>
    <ds:schemaRef ds:uri="624f3b94-bbc5-4573-aeef-0eaada64f22b"/>
  </ds:schemaRefs>
</ds:datastoreItem>
</file>

<file path=customXml/itemProps3.xml><?xml version="1.0" encoding="utf-8"?>
<ds:datastoreItem xmlns:ds="http://schemas.openxmlformats.org/officeDocument/2006/customXml" ds:itemID="{AF09330D-CE1D-4AA3-8873-5320DE37D3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35392d-4ec5-4c96-a9bc-d6c97c77fa09"/>
    <ds:schemaRef ds:uri="624f3b94-bbc5-4573-aeef-0eaada64f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ESKABIDEA - ORDAINSARIAK</vt:lpstr>
      <vt:lpstr>26 27 PERTSONALA</vt:lpstr>
      <vt:lpstr>URRIA</vt:lpstr>
      <vt:lpstr>AZAROA</vt:lpstr>
      <vt:lpstr>ABENDUA</vt:lpstr>
      <vt:lpstr>URTARRILA</vt:lpstr>
      <vt:lpstr>OTSAILA</vt:lpstr>
      <vt:lpstr>MARTXOA</vt:lpstr>
      <vt:lpstr>APIRILA</vt:lpstr>
      <vt:lpstr>MAIATZA</vt:lpstr>
      <vt:lpstr>EKAINA</vt:lpstr>
      <vt:lpstr>UZTAILA</vt:lpstr>
      <vt:lpstr>ABUZTUA</vt:lpstr>
      <vt:lpstr>IRAILA</vt:lpstr>
      <vt:lpstr>goitibeherak</vt:lpstr>
      <vt:lpstr>zerrendak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Iñaki Unibaso Rolloso</dc:creator>
  <cp:keywords/>
  <dc:description/>
  <cp:lastModifiedBy>Agirre Pinedo, Amaia</cp:lastModifiedBy>
  <cp:revision/>
  <dcterms:created xsi:type="dcterms:W3CDTF">2021-04-06T23:34:11Z</dcterms:created>
  <dcterms:modified xsi:type="dcterms:W3CDTF">2026-09-02T08:11:15Z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0x0101009C0FB781A6AFC342916CD1DEA0B987C0</vt:lpwstr>
  </property>
  <property fmtid="{D5CDD505-2E9C-101B-9397-08002B2CF9AE}" pid="3" name="MediaServiceImageTags">
    <vt:lpwstr/>
  </property>
</Properties>
</file>