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635" windowWidth="19230" windowHeight="11610" activeTab="0"/>
  </bookViews>
  <sheets>
    <sheet name="Instrucciones" sheetId="1" r:id="rId1"/>
    <sheet name="Presupuesto" sheetId="2" r:id="rId2"/>
  </sheets>
  <definedNames>
    <definedName name="_xlnm.Print_Area" localSheetId="1">'Presupuesto'!$B$1:$F$139</definedName>
  </definedNames>
  <calcPr fullCalcOnLoad="1"/>
</workbook>
</file>

<file path=xl/sharedStrings.xml><?xml version="1.0" encoding="utf-8"?>
<sst xmlns="http://schemas.openxmlformats.org/spreadsheetml/2006/main" count="48" uniqueCount="46">
  <si>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</si>
  <si>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</si>
  <si>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</si>
  <si>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</si>
  <si>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</si>
  <si>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</si>
  <si>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</si>
  <si>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</si>
  <si>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</si>
  <si>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</si>
  <si>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</si>
  <si>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</si>
  <si>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</si>
  <si>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</si>
  <si>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Alquiler de equipamiento</t>
  </si>
  <si>
    <t>Alquiler de espacio</t>
  </si>
  <si>
    <t xml:space="preserve">Contratación de servicios (transportes, catering, traducciones,…) </t>
  </si>
  <si>
    <t>Carteles, tarjetas,…</t>
  </si>
  <si>
    <t>Página web</t>
  </si>
  <si>
    <t>Consumos: agua, luz, gas, teléfono, internet</t>
  </si>
  <si>
    <t>Modalidad de PROMOCIÓN-DIFUSIÓN</t>
  </si>
  <si>
    <t>1. Costes técnicos, de desarrollo de proyecto y producción</t>
  </si>
  <si>
    <t>Viajes</t>
  </si>
  <si>
    <t>Otros costes de producción (detallar)</t>
  </si>
  <si>
    <t>(No costes de equipo de gestión, coordinación, dirección. Concretar según instrucciones)</t>
  </si>
  <si>
    <t>Alojamiento</t>
  </si>
  <si>
    <t>Otros costes (detallar)</t>
  </si>
  <si>
    <t>Costes de comunicación y publicidad</t>
  </si>
  <si>
    <t>Otros costes de estructura (detallar)</t>
  </si>
  <si>
    <t>1. Aportación del solicitante</t>
  </si>
  <si>
    <t>2.Aportación de entidades privadas</t>
  </si>
  <si>
    <t>3. Aportación de entes públicos</t>
  </si>
  <si>
    <r>
      <t xml:space="preserve">Gastos    </t>
    </r>
    <r>
      <rPr>
        <b/>
        <sz val="10"/>
        <rFont val="Calibri"/>
        <family val="2"/>
      </rPr>
      <t>* Si existe más de una actividad, se especificará en cada gasto a cual de ellas se refiere</t>
    </r>
  </si>
  <si>
    <t>Presupuesto</t>
  </si>
  <si>
    <t>Cantidad solicitada al Gobierno Vasco (según instrucciones)</t>
  </si>
  <si>
    <t>2. Costes de personal artístico y personal colaborador</t>
  </si>
  <si>
    <t>Honorarios (ponentes, artistas, profesorado)</t>
  </si>
  <si>
    <t>3. Costes de promoción, publicidad y difusión</t>
  </si>
  <si>
    <t>Gestión, coordinación y dirección (indicar componentes)</t>
  </si>
  <si>
    <t>Colaboradores en gestión, coordinación, dirección (concretar)</t>
  </si>
  <si>
    <t>(Por el tiempo que dura la actividad: indicar mensualidades. Ver instrucciones para límites)</t>
  </si>
  <si>
    <t>5. Costes de estructura</t>
  </si>
  <si>
    <r>
      <t xml:space="preserve">Publicación en relación al proyecto: </t>
    </r>
    <r>
      <rPr>
        <b/>
        <sz val="9"/>
        <rFont val="Calibri"/>
        <family val="2"/>
      </rPr>
      <t>edición-impresión, diseño y traducciones</t>
    </r>
  </si>
  <si>
    <t>INSERTAR FILAS</t>
  </si>
  <si>
    <r>
      <t>4. Costes de equipo de organizació</t>
    </r>
    <r>
      <rPr>
        <b/>
        <sz val="12"/>
        <color indexed="9"/>
        <rFont val="Calibri"/>
        <family val="2"/>
      </rPr>
      <t>n/producción</t>
    </r>
  </si>
  <si>
    <t>(Ver instrucciones para límites)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</si>
</sst>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1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12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2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4" fontId="10" fillId="0" borderId="11" xfId="0" applyNumberFormat="1" applyFont="1" applyFill="1" applyBorder="1" applyAlignment="1" applyProtection="1">
      <alignment vertical="center"/>
      <protection locked="0"/>
    </xf>
    <xf numFmtId="4" fontId="10" fillId="33" borderId="12" xfId="0" applyNumberFormat="1" applyFont="1" applyFill="1" applyBorder="1" applyAlignment="1" applyProtection="1">
      <alignment vertical="center"/>
      <protection locked="0"/>
    </xf>
    <xf numFmtId="4" fontId="10" fillId="0" borderId="13" xfId="0" applyNumberFormat="1" applyFont="1" applyFill="1" applyBorder="1" applyAlignment="1" applyProtection="1">
      <alignment vertical="center"/>
      <protection locked="0"/>
    </xf>
    <xf numFmtId="4" fontId="10" fillId="33" borderId="14" xfId="0" applyNumberFormat="1" applyFont="1" applyFill="1" applyBorder="1" applyAlignment="1" applyProtection="1">
      <alignment vertical="center"/>
      <protection locked="0"/>
    </xf>
    <xf numFmtId="4" fontId="10" fillId="0" borderId="15" xfId="0" applyNumberFormat="1" applyFont="1" applyFill="1" applyBorder="1" applyAlignment="1" applyProtection="1">
      <alignment vertical="center"/>
      <protection locked="0"/>
    </xf>
    <xf numFmtId="4" fontId="10" fillId="33" borderId="16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35" borderId="10" xfId="0" applyNumberFormat="1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horizontal="left" vertical="top" wrapText="1"/>
      <protection locked="0"/>
    </xf>
    <xf numFmtId="0" fontId="6" fillId="33" borderId="22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horizontal="left" vertical="center"/>
      <protection/>
    </xf>
    <xf numFmtId="4" fontId="2" fillId="35" borderId="13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5" fillId="36" borderId="26" xfId="0" applyNumberFormat="1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6" borderId="30" xfId="0" applyNumberFormat="1" applyFont="1" applyFill="1" applyBorder="1" applyAlignment="1" applyProtection="1">
      <alignment vertical="center"/>
      <protection/>
    </xf>
    <xf numFmtId="4" fontId="5" fillId="36" borderId="31" xfId="0" applyNumberFormat="1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4" fontId="0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4" fontId="0" fillId="33" borderId="35" xfId="0" applyNumberFormat="1" applyFont="1" applyFill="1" applyBorder="1" applyAlignment="1" applyProtection="1">
      <alignment vertical="center"/>
      <protection/>
    </xf>
    <xf numFmtId="4" fontId="5" fillId="36" borderId="36" xfId="0" applyNumberFormat="1" applyFont="1" applyFill="1" applyBorder="1" applyAlignment="1" applyProtection="1">
      <alignment vertical="center"/>
      <protection/>
    </xf>
    <xf numFmtId="4" fontId="5" fillId="36" borderId="37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0" fontId="6" fillId="33" borderId="25" xfId="0" applyFont="1" applyFill="1" applyBorder="1" applyAlignment="1" applyProtection="1">
      <alignment horizontal="left" vertical="top" wrapText="1"/>
      <protection/>
    </xf>
    <xf numFmtId="4" fontId="5" fillId="36" borderId="30" xfId="0" applyNumberFormat="1" applyFont="1" applyFill="1" applyBorder="1" applyAlignment="1" applyProtection="1">
      <alignment horizontal="left" vertical="center"/>
      <protection/>
    </xf>
    <xf numFmtId="4" fontId="5" fillId="36" borderId="38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9" fillId="35" borderId="1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left" vertical="top" wrapText="1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33" borderId="29" xfId="0" applyFont="1" applyFill="1" applyBorder="1" applyAlignment="1" applyProtection="1">
      <alignment horizontal="left" vertical="top" wrapText="1"/>
      <protection/>
    </xf>
    <xf numFmtId="0" fontId="13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8" fillId="33" borderId="0" xfId="0" applyFont="1" applyFill="1" applyAlignment="1">
      <alignment horizontal="left"/>
    </xf>
    <xf numFmtId="0" fontId="6" fillId="33" borderId="4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  <xf numFmtId="4" fontId="15" fillId="36" borderId="17" xfId="0" applyNumberFormat="1" applyFont="1" applyFill="1" applyBorder="1" applyAlignment="1" applyProtection="1">
      <alignment horizontal="left" vertical="center"/>
      <protection/>
    </xf>
    <xf numFmtId="4" fontId="15" fillId="36" borderId="44" xfId="0" applyNumberFormat="1" applyFont="1" applyFill="1" applyBorder="1" applyAlignment="1" applyProtection="1">
      <alignment horizontal="left" vertical="center"/>
      <protection/>
    </xf>
    <xf numFmtId="4" fontId="15" fillId="36" borderId="45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58</xdr:row>
      <xdr:rowOff>142875</xdr:rowOff>
    </xdr:from>
    <xdr:to>
      <xdr:col>11</xdr:col>
      <xdr:colOff>180975</xdr:colOff>
      <xdr:row>91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9639300"/>
          <a:ext cx="8524875" cy="524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114300</xdr:rowOff>
    </xdr:from>
    <xdr:to>
      <xdr:col>11</xdr:col>
      <xdr:colOff>142875</xdr:colOff>
      <xdr:row>125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5278100"/>
          <a:ext cx="8524875" cy="517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8:L58"/>
  <sheetViews>
    <sheetView tabSelected="1" zoomScale="110" zoomScaleNormal="110" zoomScalePageLayoutView="0" workbookViewId="0" topLeftCell="A28">
      <selection activeCell="O29" sqref="O29"/>
    </sheetView>
  </sheetViews>
  <sheetFormatPr defaultColWidth="11.421875" defaultRowHeight="12.75"/>
  <sheetData>
    <row r="58" spans="1:12" ht="21">
      <c r="A58" s="91" t="s">
        <v>43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</sheetData>
  <sheetProtection/>
  <mergeCells count="1">
    <mergeCell ref="A58:L58"/>
  </mergeCells>
  <printOptions/>
  <pageMargins left="0.7" right="0.7" top="0.75" bottom="0.75" header="0.3" footer="0.3"/>
  <pageSetup fitToHeight="5" horizontalDpi="600" verticalDpi="600" orientation="portrait" paperSize="9" scale="70" r:id="rId4"/>
  <rowBreaks count="1" manualBreakCount="1">
    <brk id="57" max="255" man="1"/>
  </rowBreaks>
  <drawing r:id="rId3"/>
  <legacyDrawing r:id="rId2"/>
  <oleObjects>
    <oleObject progId="Word.Document.12" shapeId="434368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C208"/>
  <sheetViews>
    <sheetView zoomScale="120" zoomScaleNormal="120" zoomScalePageLayoutView="0" workbookViewId="0" topLeftCell="A1">
      <selection activeCell="C6" sqref="C6:E6"/>
    </sheetView>
  </sheetViews>
  <sheetFormatPr defaultColWidth="11.421875" defaultRowHeight="13.5" customHeight="1"/>
  <cols>
    <col min="1" max="1" width="4.28125" style="88" customWidth="1"/>
    <col min="2" max="2" width="2.7109375" style="42" customWidth="1"/>
    <col min="3" max="3" width="60.28125" style="42" customWidth="1"/>
    <col min="4" max="5" width="13.7109375" style="42" customWidth="1"/>
    <col min="6" max="6" width="2.7109375" style="42" customWidth="1"/>
    <col min="7" max="7" width="4.28125" style="42" customWidth="1"/>
    <col min="8" max="8" width="12.8515625" style="41" bestFit="1" customWidth="1"/>
    <col min="9" max="16" width="11.421875" style="41" customWidth="1"/>
    <col min="17" max="16384" width="11.421875" style="42" customWidth="1"/>
  </cols>
  <sheetData>
    <row r="1" spans="1:7" ht="13.5" customHeight="1">
      <c r="A1" s="37"/>
      <c r="B1" s="94" t="s">
        <v>33</v>
      </c>
      <c r="C1" s="94"/>
      <c r="D1" s="94"/>
      <c r="E1" s="94"/>
      <c r="F1" s="94"/>
      <c r="G1" s="41"/>
    </row>
    <row r="2" spans="1:7" ht="13.5" customHeight="1">
      <c r="A2" s="37"/>
      <c r="B2" s="94" t="s">
        <v>20</v>
      </c>
      <c r="C2" s="94"/>
      <c r="D2" s="94"/>
      <c r="E2" s="94"/>
      <c r="F2" s="94"/>
      <c r="G2" s="41"/>
    </row>
    <row r="3" spans="1:7" ht="13.5" customHeight="1">
      <c r="A3" s="37"/>
      <c r="B3" s="41"/>
      <c r="C3" s="41"/>
      <c r="D3" s="41"/>
      <c r="E3" s="41"/>
      <c r="F3" s="41"/>
      <c r="G3" s="41"/>
    </row>
    <row r="4" spans="1:16" s="29" customFormat="1" ht="6" customHeight="1">
      <c r="A4" s="24"/>
      <c r="B4" s="25"/>
      <c r="C4" s="26"/>
      <c r="D4" s="26"/>
      <c r="E4" s="26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7" ht="13.5" customHeight="1">
      <c r="A5" s="37"/>
      <c r="B5" s="38"/>
      <c r="C5" s="95" t="s">
        <v>2</v>
      </c>
      <c r="D5" s="95"/>
      <c r="E5" s="95"/>
      <c r="F5" s="40"/>
      <c r="G5" s="41"/>
    </row>
    <row r="6" spans="1:7" ht="13.5" customHeight="1">
      <c r="A6" s="37"/>
      <c r="B6" s="38"/>
      <c r="C6" s="96"/>
      <c r="D6" s="97"/>
      <c r="E6" s="98"/>
      <c r="F6" s="40"/>
      <c r="G6" s="41"/>
    </row>
    <row r="7" spans="1:29" ht="6.75" customHeight="1">
      <c r="A7" s="37"/>
      <c r="B7" s="38"/>
      <c r="C7" s="39"/>
      <c r="D7" s="39"/>
      <c r="E7" s="39"/>
      <c r="F7" s="40"/>
      <c r="G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7" ht="13.5" customHeight="1">
      <c r="A8" s="37"/>
      <c r="B8" s="38"/>
      <c r="C8" s="95" t="s">
        <v>3</v>
      </c>
      <c r="D8" s="95"/>
      <c r="E8" s="95"/>
      <c r="F8" s="40"/>
      <c r="G8" s="41"/>
    </row>
    <row r="9" spans="1:7" ht="13.5" customHeight="1">
      <c r="A9" s="37"/>
      <c r="B9" s="38"/>
      <c r="C9" s="96"/>
      <c r="D9" s="97"/>
      <c r="E9" s="98"/>
      <c r="F9" s="40"/>
      <c r="G9" s="41"/>
    </row>
    <row r="10" spans="1:16" s="61" customFormat="1" ht="6" customHeight="1">
      <c r="A10" s="56"/>
      <c r="B10" s="57"/>
      <c r="C10" s="58"/>
      <c r="D10" s="58"/>
      <c r="E10" s="58"/>
      <c r="F10" s="59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5" s="41" customFormat="1" ht="6" customHeight="1">
      <c r="A11" s="37"/>
      <c r="D11" s="76"/>
      <c r="E11" s="76"/>
    </row>
    <row r="12" spans="1:7" ht="13.5" customHeight="1">
      <c r="A12" s="37"/>
      <c r="B12" s="41"/>
      <c r="C12" s="41"/>
      <c r="D12" s="77" t="s">
        <v>1</v>
      </c>
      <c r="E12" s="78" t="s">
        <v>0</v>
      </c>
      <c r="F12" s="41"/>
      <c r="G12" s="41"/>
    </row>
    <row r="13" spans="1:5" s="41" customFormat="1" ht="6" customHeight="1">
      <c r="A13" s="37"/>
      <c r="D13" s="76"/>
      <c r="E13" s="76"/>
    </row>
    <row r="14" spans="1:16" s="29" customFormat="1" ht="6" customHeight="1">
      <c r="A14" s="24"/>
      <c r="B14" s="25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34" customFormat="1" ht="15.75" customHeight="1">
      <c r="A15" s="30"/>
      <c r="B15" s="31"/>
      <c r="C15" s="93" t="s">
        <v>32</v>
      </c>
      <c r="D15" s="93"/>
      <c r="E15" s="93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s="34" customFormat="1" ht="15.75" customHeight="1">
      <c r="A16" s="30"/>
      <c r="B16" s="31"/>
      <c r="C16" s="35" t="s">
        <v>21</v>
      </c>
      <c r="D16" s="36">
        <f>D18+D22+D26+D30</f>
        <v>0</v>
      </c>
      <c r="E16" s="36">
        <f>E18+E22+E26+E30</f>
        <v>0</v>
      </c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29" ht="6.75" customHeight="1">
      <c r="A17" s="37"/>
      <c r="B17" s="38"/>
      <c r="C17" s="39"/>
      <c r="D17" s="39"/>
      <c r="E17" s="39"/>
      <c r="F17" s="40"/>
      <c r="G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</row>
    <row r="18" spans="1:7" ht="13.5" customHeight="1">
      <c r="A18" s="37"/>
      <c r="B18" s="38"/>
      <c r="C18" s="43" t="s">
        <v>14</v>
      </c>
      <c r="D18" s="44">
        <f>SUM(D19:D21)</f>
        <v>0</v>
      </c>
      <c r="E18" s="44">
        <f>SUM(E19:E21)</f>
        <v>0</v>
      </c>
      <c r="F18" s="40"/>
      <c r="G18" s="41"/>
    </row>
    <row r="19" spans="1:7" ht="13.5" customHeight="1">
      <c r="A19" s="37"/>
      <c r="B19" s="38"/>
      <c r="C19" s="10"/>
      <c r="D19" s="1"/>
      <c r="E19" s="2"/>
      <c r="F19" s="40"/>
      <c r="G19" s="41"/>
    </row>
    <row r="20" spans="1:16" s="20" customFormat="1" ht="13.5" customHeight="1">
      <c r="A20" s="17"/>
      <c r="B20" s="18"/>
      <c r="C20" s="10"/>
      <c r="D20" s="1"/>
      <c r="E20" s="2"/>
      <c r="F20" s="19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29" ht="15" customHeight="1">
      <c r="A21" s="37"/>
      <c r="B21" s="38"/>
      <c r="C21" s="45"/>
      <c r="D21" s="45"/>
      <c r="E21" s="45"/>
      <c r="F21" s="40"/>
      <c r="G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7" ht="13.5" customHeight="1">
      <c r="A22" s="37"/>
      <c r="B22" s="38"/>
      <c r="C22" s="46" t="s">
        <v>15</v>
      </c>
      <c r="D22" s="44">
        <f>SUM(D23:D25)</f>
        <v>0</v>
      </c>
      <c r="E22" s="44">
        <f>SUM(E23:E25)</f>
        <v>0</v>
      </c>
      <c r="F22" s="40"/>
      <c r="G22" s="41"/>
    </row>
    <row r="23" spans="1:7" ht="13.5" customHeight="1">
      <c r="A23" s="37"/>
      <c r="B23" s="38"/>
      <c r="C23" s="9"/>
      <c r="D23" s="1"/>
      <c r="E23" s="2"/>
      <c r="F23" s="40"/>
      <c r="G23" s="41"/>
    </row>
    <row r="24" spans="1:16" s="20" customFormat="1" ht="13.5" customHeight="1">
      <c r="A24" s="17"/>
      <c r="B24" s="18"/>
      <c r="C24" s="9"/>
      <c r="D24" s="1"/>
      <c r="E24" s="2"/>
      <c r="F24" s="19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29" ht="15" customHeight="1">
      <c r="A25" s="37"/>
      <c r="B25" s="38"/>
      <c r="C25" s="45"/>
      <c r="D25" s="45"/>
      <c r="E25" s="45"/>
      <c r="F25" s="40"/>
      <c r="G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</row>
    <row r="26" spans="1:29" ht="13.5" customHeight="1" collapsed="1">
      <c r="A26" s="37"/>
      <c r="B26" s="38"/>
      <c r="C26" s="47" t="s">
        <v>16</v>
      </c>
      <c r="D26" s="48">
        <f>SUM(D27:D29)</f>
        <v>0</v>
      </c>
      <c r="E26" s="48">
        <f>SUM(E27:E29)</f>
        <v>0</v>
      </c>
      <c r="F26" s="40"/>
      <c r="G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1:7" ht="13.5" customHeight="1">
      <c r="A27" s="37"/>
      <c r="B27" s="38"/>
      <c r="C27" s="9"/>
      <c r="D27" s="1"/>
      <c r="E27" s="2"/>
      <c r="F27" s="40"/>
      <c r="G27" s="41"/>
    </row>
    <row r="28" spans="1:16" s="20" customFormat="1" ht="13.5" customHeight="1">
      <c r="A28" s="17"/>
      <c r="B28" s="18"/>
      <c r="C28" s="9"/>
      <c r="D28" s="1"/>
      <c r="E28" s="2"/>
      <c r="F28" s="19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29" ht="15" customHeight="1">
      <c r="A29" s="37"/>
      <c r="B29" s="38"/>
      <c r="C29" s="45"/>
      <c r="D29" s="45"/>
      <c r="E29" s="45"/>
      <c r="F29" s="40"/>
      <c r="G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1:7" ht="13.5" customHeight="1" collapsed="1">
      <c r="A30" s="37"/>
      <c r="B30" s="38"/>
      <c r="C30" s="43" t="s">
        <v>23</v>
      </c>
      <c r="D30" s="44">
        <f>SUM(D31:D33)</f>
        <v>0</v>
      </c>
      <c r="E30" s="44">
        <f>SUM(E31:E33)</f>
        <v>0</v>
      </c>
      <c r="F30" s="40"/>
      <c r="G30" s="41"/>
    </row>
    <row r="31" spans="1:7" ht="13.5" customHeight="1">
      <c r="A31" s="37"/>
      <c r="B31" s="38"/>
      <c r="C31" s="10"/>
      <c r="D31" s="1"/>
      <c r="E31" s="2"/>
      <c r="F31" s="40"/>
      <c r="G31" s="41"/>
    </row>
    <row r="32" spans="1:16" s="20" customFormat="1" ht="13.5" customHeight="1">
      <c r="A32" s="17"/>
      <c r="B32" s="18"/>
      <c r="C32" s="10"/>
      <c r="D32" s="1"/>
      <c r="E32" s="2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29" ht="15" customHeight="1">
      <c r="A33" s="37"/>
      <c r="B33" s="38"/>
      <c r="C33" s="45"/>
      <c r="D33" s="45"/>
      <c r="E33" s="45"/>
      <c r="F33" s="40"/>
      <c r="G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7" ht="13.5" customHeight="1" collapsed="1">
      <c r="A34" s="37"/>
      <c r="B34" s="38"/>
      <c r="C34" s="45"/>
      <c r="D34" s="45"/>
      <c r="E34" s="45"/>
      <c r="F34" s="40"/>
      <c r="G34" s="41"/>
    </row>
    <row r="35" spans="1:16" s="34" customFormat="1" ht="15.75" customHeight="1">
      <c r="A35" s="30"/>
      <c r="B35" s="31"/>
      <c r="C35" s="35" t="s">
        <v>35</v>
      </c>
      <c r="D35" s="36">
        <f>D42+D46+D38+D50</f>
        <v>0</v>
      </c>
      <c r="E35" s="36">
        <f>E42+E46+E38+E50</f>
        <v>0</v>
      </c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7" ht="13.5" customHeight="1">
      <c r="A36" s="37"/>
      <c r="B36" s="38"/>
      <c r="C36" s="99" t="s">
        <v>24</v>
      </c>
      <c r="D36" s="100"/>
      <c r="E36" s="101"/>
      <c r="F36" s="40"/>
      <c r="G36" s="41"/>
    </row>
    <row r="37" spans="1:29" ht="6.75" customHeight="1">
      <c r="A37" s="37"/>
      <c r="B37" s="38"/>
      <c r="C37" s="39"/>
      <c r="D37" s="39"/>
      <c r="E37" s="39"/>
      <c r="F37" s="40"/>
      <c r="G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7" ht="13.5" customHeight="1">
      <c r="A38" s="37"/>
      <c r="B38" s="38"/>
      <c r="C38" s="43" t="s">
        <v>36</v>
      </c>
      <c r="D38" s="44">
        <f>SUM(D39:D41)</f>
        <v>0</v>
      </c>
      <c r="E38" s="44">
        <f>SUM(E39:E41)</f>
        <v>0</v>
      </c>
      <c r="F38" s="40"/>
      <c r="G38" s="41"/>
    </row>
    <row r="39" spans="1:7" ht="13.5" customHeight="1">
      <c r="A39" s="37"/>
      <c r="B39" s="38"/>
      <c r="C39" s="10"/>
      <c r="D39" s="1"/>
      <c r="E39" s="2"/>
      <c r="F39" s="40"/>
      <c r="G39" s="41"/>
    </row>
    <row r="40" spans="1:16" s="20" customFormat="1" ht="13.5" customHeight="1">
      <c r="A40" s="17"/>
      <c r="B40" s="18"/>
      <c r="C40" s="10"/>
      <c r="D40" s="1"/>
      <c r="E40" s="2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9" ht="15" customHeight="1">
      <c r="A41" s="37"/>
      <c r="B41" s="38"/>
      <c r="C41" s="45"/>
      <c r="D41" s="45"/>
      <c r="E41" s="45"/>
      <c r="F41" s="40"/>
      <c r="G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7" ht="13.5" customHeight="1">
      <c r="A42" s="37"/>
      <c r="B42" s="38"/>
      <c r="C42" s="43" t="s">
        <v>22</v>
      </c>
      <c r="D42" s="44">
        <f>SUM(D43:D45)</f>
        <v>0</v>
      </c>
      <c r="E42" s="44">
        <f>SUM(E43:E45)</f>
        <v>0</v>
      </c>
      <c r="F42" s="40"/>
      <c r="G42" s="41"/>
    </row>
    <row r="43" spans="1:7" ht="13.5" customHeight="1">
      <c r="A43" s="37"/>
      <c r="B43" s="38"/>
      <c r="C43" s="10"/>
      <c r="D43" s="1"/>
      <c r="E43" s="2"/>
      <c r="F43" s="40"/>
      <c r="G43" s="41"/>
    </row>
    <row r="44" spans="1:16" s="20" customFormat="1" ht="13.5" customHeight="1">
      <c r="A44" s="17"/>
      <c r="B44" s="18"/>
      <c r="C44" s="10"/>
      <c r="D44" s="1"/>
      <c r="E44" s="2"/>
      <c r="F44" s="19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9" ht="15" customHeight="1">
      <c r="A45" s="37"/>
      <c r="B45" s="38"/>
      <c r="C45" s="45"/>
      <c r="D45" s="45"/>
      <c r="E45" s="45"/>
      <c r="F45" s="40"/>
      <c r="G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7" ht="13.5" customHeight="1">
      <c r="A46" s="37"/>
      <c r="B46" s="38"/>
      <c r="C46" s="46" t="s">
        <v>25</v>
      </c>
      <c r="D46" s="44">
        <f>SUM(D47:D49)</f>
        <v>0</v>
      </c>
      <c r="E46" s="44">
        <f>SUM(E47:E49)</f>
        <v>0</v>
      </c>
      <c r="F46" s="40"/>
      <c r="G46" s="41"/>
    </row>
    <row r="47" spans="1:7" ht="13.5" customHeight="1">
      <c r="A47" s="37"/>
      <c r="B47" s="38"/>
      <c r="C47" s="9"/>
      <c r="D47" s="1"/>
      <c r="E47" s="2"/>
      <c r="F47" s="40"/>
      <c r="G47" s="41"/>
    </row>
    <row r="48" spans="1:16" s="20" customFormat="1" ht="13.5" customHeight="1">
      <c r="A48" s="17"/>
      <c r="B48" s="18"/>
      <c r="C48" s="9"/>
      <c r="D48" s="1"/>
      <c r="E48" s="2"/>
      <c r="F48" s="19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29" ht="15" customHeight="1">
      <c r="A49" s="37"/>
      <c r="B49" s="38"/>
      <c r="C49" s="45"/>
      <c r="D49" s="45"/>
      <c r="E49" s="45"/>
      <c r="F49" s="40"/>
      <c r="G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</row>
    <row r="50" spans="1:7" ht="13.5" customHeight="1" collapsed="1">
      <c r="A50" s="37"/>
      <c r="B50" s="38"/>
      <c r="C50" s="43" t="s">
        <v>26</v>
      </c>
      <c r="D50" s="44">
        <f>SUM(D51:D53)</f>
        <v>0</v>
      </c>
      <c r="E50" s="44">
        <f>SUM(E51:E53)</f>
        <v>0</v>
      </c>
      <c r="F50" s="40"/>
      <c r="G50" s="41"/>
    </row>
    <row r="51" spans="1:7" ht="13.5" customHeight="1">
      <c r="A51" s="37"/>
      <c r="B51" s="38"/>
      <c r="C51" s="10"/>
      <c r="D51" s="1"/>
      <c r="E51" s="2"/>
      <c r="F51" s="40"/>
      <c r="G51" s="41"/>
    </row>
    <row r="52" spans="1:16" s="20" customFormat="1" ht="13.5" customHeight="1">
      <c r="A52" s="17"/>
      <c r="B52" s="18"/>
      <c r="C52" s="10"/>
      <c r="D52" s="1"/>
      <c r="E52" s="2"/>
      <c r="F52" s="19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29" ht="15" customHeight="1">
      <c r="A53" s="37"/>
      <c r="B53" s="38"/>
      <c r="C53" s="45"/>
      <c r="D53" s="45"/>
      <c r="E53" s="45"/>
      <c r="F53" s="40"/>
      <c r="G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</row>
    <row r="54" spans="1:7" ht="13.5" customHeight="1" collapsed="1">
      <c r="A54" s="37"/>
      <c r="B54" s="38"/>
      <c r="C54" s="45"/>
      <c r="D54" s="45"/>
      <c r="E54" s="45"/>
      <c r="F54" s="40"/>
      <c r="G54" s="41"/>
    </row>
    <row r="55" spans="1:16" s="34" customFormat="1" ht="15.75" customHeight="1">
      <c r="A55" s="30"/>
      <c r="B55" s="31"/>
      <c r="C55" s="35" t="s">
        <v>37</v>
      </c>
      <c r="D55" s="36">
        <f>D57+D61+D69+D65</f>
        <v>0</v>
      </c>
      <c r="E55" s="36">
        <f>E57+E61+E69+E65</f>
        <v>0</v>
      </c>
      <c r="F55" s="32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29" ht="6.75" customHeight="1">
      <c r="A56" s="37"/>
      <c r="B56" s="38"/>
      <c r="C56" s="39"/>
      <c r="D56" s="39"/>
      <c r="E56" s="39"/>
      <c r="F56" s="40"/>
      <c r="G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1:7" ht="13.5" customHeight="1">
      <c r="A57" s="37"/>
      <c r="B57" s="38"/>
      <c r="C57" s="43" t="s">
        <v>17</v>
      </c>
      <c r="D57" s="44">
        <f>SUM(D58:D60)</f>
        <v>0</v>
      </c>
      <c r="E57" s="44">
        <f>SUM(E58:E60)</f>
        <v>0</v>
      </c>
      <c r="F57" s="40"/>
      <c r="G57" s="41"/>
    </row>
    <row r="58" spans="1:7" ht="13.5" customHeight="1">
      <c r="A58" s="37"/>
      <c r="B58" s="38"/>
      <c r="C58" s="10"/>
      <c r="D58" s="1"/>
      <c r="E58" s="2"/>
      <c r="F58" s="40"/>
      <c r="G58" s="41"/>
    </row>
    <row r="59" spans="1:16" s="20" customFormat="1" ht="13.5" customHeight="1">
      <c r="A59" s="17"/>
      <c r="B59" s="18"/>
      <c r="C59" s="10"/>
      <c r="D59" s="1"/>
      <c r="E59" s="2"/>
      <c r="F59" s="19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29" ht="15" customHeight="1">
      <c r="A60" s="37"/>
      <c r="B60" s="38"/>
      <c r="C60" s="45"/>
      <c r="D60" s="45"/>
      <c r="E60" s="45"/>
      <c r="F60" s="40"/>
      <c r="G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</row>
    <row r="61" spans="1:7" ht="13.5" customHeight="1">
      <c r="A61" s="37"/>
      <c r="B61" s="38"/>
      <c r="C61" s="46" t="s">
        <v>18</v>
      </c>
      <c r="D61" s="44">
        <f>SUM(D62:D64)</f>
        <v>0</v>
      </c>
      <c r="E61" s="44">
        <f>SUM(E62:E64)</f>
        <v>0</v>
      </c>
      <c r="F61" s="40"/>
      <c r="G61" s="41"/>
    </row>
    <row r="62" spans="1:7" ht="13.5" customHeight="1">
      <c r="A62" s="37"/>
      <c r="B62" s="38"/>
      <c r="C62" s="9"/>
      <c r="D62" s="1"/>
      <c r="E62" s="2"/>
      <c r="F62" s="40"/>
      <c r="G62" s="41"/>
    </row>
    <row r="63" spans="1:16" s="20" customFormat="1" ht="13.5" customHeight="1">
      <c r="A63" s="17"/>
      <c r="B63" s="18"/>
      <c r="C63" s="9"/>
      <c r="D63" s="1"/>
      <c r="E63" s="2"/>
      <c r="F63" s="19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29" ht="15" customHeight="1">
      <c r="A64" s="37"/>
      <c r="B64" s="38"/>
      <c r="C64" s="45"/>
      <c r="D64" s="45"/>
      <c r="E64" s="45"/>
      <c r="F64" s="40"/>
      <c r="G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</row>
    <row r="65" spans="1:7" ht="13.5" customHeight="1">
      <c r="A65" s="37"/>
      <c r="B65" s="38"/>
      <c r="C65" s="43" t="s">
        <v>42</v>
      </c>
      <c r="D65" s="44">
        <f>SUM(D66:D68)</f>
        <v>0</v>
      </c>
      <c r="E65" s="44">
        <f>SUM(E66:E68)</f>
        <v>0</v>
      </c>
      <c r="F65" s="40"/>
      <c r="G65" s="41"/>
    </row>
    <row r="66" spans="1:7" ht="13.5" customHeight="1">
      <c r="A66" s="37"/>
      <c r="B66" s="38"/>
      <c r="C66" s="10"/>
      <c r="D66" s="1"/>
      <c r="E66" s="2"/>
      <c r="F66" s="40"/>
      <c r="G66" s="41"/>
    </row>
    <row r="67" spans="1:16" s="20" customFormat="1" ht="13.5" customHeight="1">
      <c r="A67" s="17"/>
      <c r="B67" s="18"/>
      <c r="C67" s="10"/>
      <c r="D67" s="1"/>
      <c r="E67" s="2"/>
      <c r="F67" s="19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9" ht="15" customHeight="1">
      <c r="A68" s="37"/>
      <c r="B68" s="38"/>
      <c r="C68" s="45"/>
      <c r="D68" s="45"/>
      <c r="E68" s="45"/>
      <c r="F68" s="40"/>
      <c r="G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</row>
    <row r="69" spans="1:29" ht="13.5" customHeight="1" collapsed="1">
      <c r="A69" s="37"/>
      <c r="B69" s="38"/>
      <c r="C69" s="47" t="s">
        <v>27</v>
      </c>
      <c r="D69" s="48">
        <f>SUM(D70:D71)</f>
        <v>0</v>
      </c>
      <c r="E69" s="48">
        <f>SUM(E70:E71)</f>
        <v>0</v>
      </c>
      <c r="F69" s="40"/>
      <c r="G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</row>
    <row r="70" spans="1:7" ht="13.5" customHeight="1">
      <c r="A70" s="37"/>
      <c r="B70" s="38"/>
      <c r="C70" s="9"/>
      <c r="D70" s="1"/>
      <c r="E70" s="2"/>
      <c r="F70" s="40"/>
      <c r="G70" s="41"/>
    </row>
    <row r="71" spans="1:16" s="20" customFormat="1" ht="13.5" customHeight="1">
      <c r="A71" s="17"/>
      <c r="B71" s="18"/>
      <c r="C71" s="9"/>
      <c r="D71" s="1"/>
      <c r="E71" s="2"/>
      <c r="F71" s="19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7" ht="15" customHeight="1">
      <c r="A72" s="37"/>
      <c r="B72" s="38"/>
      <c r="C72" s="45"/>
      <c r="D72" s="45"/>
      <c r="E72" s="45"/>
      <c r="F72" s="40"/>
      <c r="G72" s="41"/>
    </row>
    <row r="73" spans="1:7" ht="15" customHeight="1">
      <c r="A73" s="37"/>
      <c r="B73" s="38"/>
      <c r="C73" s="45"/>
      <c r="D73" s="45"/>
      <c r="E73" s="45"/>
      <c r="F73" s="40"/>
      <c r="G73" s="41"/>
    </row>
    <row r="74" spans="1:16" s="34" customFormat="1" ht="15.75" customHeight="1">
      <c r="A74" s="30"/>
      <c r="B74" s="31"/>
      <c r="C74" s="35" t="s">
        <v>44</v>
      </c>
      <c r="D74" s="36">
        <f>D77+D81+D85</f>
        <v>0</v>
      </c>
      <c r="E74" s="36">
        <f>E77+E81+E85</f>
        <v>0</v>
      </c>
      <c r="F74" s="32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1:7" ht="13.5" customHeight="1">
      <c r="A75" s="37"/>
      <c r="B75" s="38"/>
      <c r="C75" s="99" t="s">
        <v>45</v>
      </c>
      <c r="D75" s="100"/>
      <c r="E75" s="101"/>
      <c r="F75" s="40"/>
      <c r="G75" s="41"/>
    </row>
    <row r="76" spans="1:29" ht="6.75" customHeight="1">
      <c r="A76" s="37"/>
      <c r="B76" s="38"/>
      <c r="C76" s="39"/>
      <c r="D76" s="39"/>
      <c r="E76" s="39"/>
      <c r="F76" s="40"/>
      <c r="G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</row>
    <row r="77" spans="1:7" ht="13.5" customHeight="1">
      <c r="A77" s="37"/>
      <c r="B77" s="38"/>
      <c r="C77" s="43" t="s">
        <v>38</v>
      </c>
      <c r="D77" s="44">
        <f>SUM(D78:D80)</f>
        <v>0</v>
      </c>
      <c r="E77" s="44">
        <f>SUM(E78:E80)</f>
        <v>0</v>
      </c>
      <c r="F77" s="40"/>
      <c r="G77" s="41"/>
    </row>
    <row r="78" spans="1:7" ht="13.5" customHeight="1">
      <c r="A78" s="37"/>
      <c r="B78" s="38"/>
      <c r="C78" s="10"/>
      <c r="D78" s="1"/>
      <c r="E78" s="2"/>
      <c r="F78" s="40"/>
      <c r="G78" s="41"/>
    </row>
    <row r="79" spans="1:16" s="20" customFormat="1" ht="13.5" customHeight="1">
      <c r="A79" s="17"/>
      <c r="B79" s="18"/>
      <c r="C79" s="10"/>
      <c r="D79" s="1"/>
      <c r="E79" s="2"/>
      <c r="F79" s="19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29" ht="15" customHeight="1">
      <c r="A80" s="37"/>
      <c r="B80" s="38"/>
      <c r="C80" s="45"/>
      <c r="D80" s="45"/>
      <c r="E80" s="45"/>
      <c r="F80" s="40"/>
      <c r="G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1:7" ht="13.5" customHeight="1">
      <c r="A81" s="37"/>
      <c r="B81" s="38"/>
      <c r="C81" s="46" t="s">
        <v>39</v>
      </c>
      <c r="D81" s="44">
        <f>SUM(D82:D84)</f>
        <v>0</v>
      </c>
      <c r="E81" s="44">
        <f>SUM(E82:E84)</f>
        <v>0</v>
      </c>
      <c r="F81" s="40"/>
      <c r="G81" s="41"/>
    </row>
    <row r="82" spans="1:7" ht="13.5" customHeight="1">
      <c r="A82" s="37"/>
      <c r="B82" s="38"/>
      <c r="C82" s="9"/>
      <c r="D82" s="1"/>
      <c r="E82" s="2"/>
      <c r="F82" s="40"/>
      <c r="G82" s="41"/>
    </row>
    <row r="83" spans="1:16" s="20" customFormat="1" ht="13.5" customHeight="1">
      <c r="A83" s="17"/>
      <c r="B83" s="18"/>
      <c r="C83" s="9"/>
      <c r="D83" s="1"/>
      <c r="E83" s="2"/>
      <c r="F83" s="19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29" ht="15" customHeight="1">
      <c r="A84" s="37"/>
      <c r="B84" s="38"/>
      <c r="C84" s="45"/>
      <c r="D84" s="45"/>
      <c r="E84" s="45"/>
      <c r="F84" s="40"/>
      <c r="G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1:7" ht="13.5" customHeight="1">
      <c r="A85" s="37"/>
      <c r="B85" s="38"/>
      <c r="C85" s="46" t="s">
        <v>26</v>
      </c>
      <c r="D85" s="44">
        <f>SUM(D86:D88)</f>
        <v>0</v>
      </c>
      <c r="E85" s="44">
        <f>SUM(E86:E88)</f>
        <v>0</v>
      </c>
      <c r="F85" s="40"/>
      <c r="G85" s="41"/>
    </row>
    <row r="86" spans="1:7" ht="13.5" customHeight="1">
      <c r="A86" s="37"/>
      <c r="B86" s="38"/>
      <c r="C86" s="9"/>
      <c r="D86" s="1"/>
      <c r="E86" s="2"/>
      <c r="F86" s="40"/>
      <c r="G86" s="41"/>
    </row>
    <row r="87" spans="1:16" s="20" customFormat="1" ht="13.5" customHeight="1">
      <c r="A87" s="17"/>
      <c r="B87" s="18"/>
      <c r="C87" s="9"/>
      <c r="D87" s="1"/>
      <c r="E87" s="2"/>
      <c r="F87" s="19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29" ht="15" customHeight="1">
      <c r="A88" s="37"/>
      <c r="B88" s="38"/>
      <c r="C88" s="45"/>
      <c r="D88" s="45"/>
      <c r="E88" s="45"/>
      <c r="F88" s="40"/>
      <c r="G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1:29" ht="15" customHeight="1">
      <c r="A89" s="37"/>
      <c r="B89" s="38"/>
      <c r="C89" s="45"/>
      <c r="D89" s="45"/>
      <c r="E89" s="45"/>
      <c r="F89" s="40"/>
      <c r="G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1:16" s="34" customFormat="1" ht="15.75" customHeight="1">
      <c r="A90" s="30"/>
      <c r="B90" s="31"/>
      <c r="C90" s="35" t="s">
        <v>41</v>
      </c>
      <c r="D90" s="36">
        <f>D93+D97+D101</f>
        <v>0</v>
      </c>
      <c r="E90" s="36">
        <f>E93+E97+E101</f>
        <v>0</v>
      </c>
      <c r="F90" s="32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1:7" ht="13.5" customHeight="1">
      <c r="A91" s="37"/>
      <c r="B91" s="38"/>
      <c r="C91" s="99" t="s">
        <v>40</v>
      </c>
      <c r="D91" s="100"/>
      <c r="E91" s="101"/>
      <c r="F91" s="40"/>
      <c r="G91" s="41"/>
    </row>
    <row r="92" spans="1:29" ht="6.75" customHeight="1">
      <c r="A92" s="37"/>
      <c r="B92" s="38"/>
      <c r="C92" s="39"/>
      <c r="D92" s="39"/>
      <c r="E92" s="39"/>
      <c r="F92" s="40"/>
      <c r="G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</row>
    <row r="93" spans="1:7" ht="13.5" customHeight="1">
      <c r="A93" s="37"/>
      <c r="B93" s="38"/>
      <c r="C93" s="43" t="s">
        <v>15</v>
      </c>
      <c r="D93" s="44">
        <f>SUM(D94:D96)</f>
        <v>0</v>
      </c>
      <c r="E93" s="44">
        <f>SUM(E94:E96)</f>
        <v>0</v>
      </c>
      <c r="F93" s="40"/>
      <c r="G93" s="41"/>
    </row>
    <row r="94" spans="1:7" ht="13.5" customHeight="1">
      <c r="A94" s="37"/>
      <c r="B94" s="38"/>
      <c r="C94" s="10"/>
      <c r="D94" s="1"/>
      <c r="E94" s="2"/>
      <c r="F94" s="40"/>
      <c r="G94" s="41"/>
    </row>
    <row r="95" spans="1:16" s="20" customFormat="1" ht="13.5" customHeight="1">
      <c r="A95" s="17"/>
      <c r="B95" s="18"/>
      <c r="C95" s="10"/>
      <c r="D95" s="1"/>
      <c r="E95" s="2"/>
      <c r="F95" s="19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29" ht="15" customHeight="1">
      <c r="A96" s="37"/>
      <c r="B96" s="38"/>
      <c r="C96" s="45"/>
      <c r="D96" s="45"/>
      <c r="E96" s="45"/>
      <c r="F96" s="40"/>
      <c r="G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</row>
    <row r="97" spans="1:7" ht="13.5" customHeight="1">
      <c r="A97" s="37"/>
      <c r="B97" s="38"/>
      <c r="C97" s="46" t="s">
        <v>19</v>
      </c>
      <c r="D97" s="44">
        <f>SUM(D98:D100)</f>
        <v>0</v>
      </c>
      <c r="E97" s="44">
        <f>SUM(E98:E100)</f>
        <v>0</v>
      </c>
      <c r="F97" s="40"/>
      <c r="G97" s="41"/>
    </row>
    <row r="98" spans="1:7" ht="13.5" customHeight="1">
      <c r="A98" s="37"/>
      <c r="B98" s="38"/>
      <c r="C98" s="9"/>
      <c r="D98" s="1"/>
      <c r="E98" s="2"/>
      <c r="F98" s="40"/>
      <c r="G98" s="41"/>
    </row>
    <row r="99" spans="1:16" s="20" customFormat="1" ht="13.5" customHeight="1">
      <c r="A99" s="17"/>
      <c r="B99" s="18"/>
      <c r="C99" s="9"/>
      <c r="D99" s="1"/>
      <c r="E99" s="2"/>
      <c r="F99" s="19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29" ht="15" customHeight="1">
      <c r="A100" s="37"/>
      <c r="B100" s="38"/>
      <c r="C100" s="45"/>
      <c r="D100" s="45"/>
      <c r="E100" s="45"/>
      <c r="F100" s="40"/>
      <c r="G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</row>
    <row r="101" spans="1:29" ht="13.5" customHeight="1" collapsed="1">
      <c r="A101" s="37"/>
      <c r="B101" s="38"/>
      <c r="C101" s="47" t="s">
        <v>28</v>
      </c>
      <c r="D101" s="48">
        <f>SUM(D102:D104)</f>
        <v>0</v>
      </c>
      <c r="E101" s="48">
        <f>SUM(E102:E104)</f>
        <v>0</v>
      </c>
      <c r="F101" s="40"/>
      <c r="G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</row>
    <row r="102" spans="1:7" ht="13.5" customHeight="1">
      <c r="A102" s="37"/>
      <c r="B102" s="38"/>
      <c r="C102" s="9"/>
      <c r="D102" s="1"/>
      <c r="E102" s="2"/>
      <c r="F102" s="40"/>
      <c r="G102" s="41"/>
    </row>
    <row r="103" spans="1:16" s="20" customFormat="1" ht="13.5" customHeight="1">
      <c r="A103" s="17"/>
      <c r="B103" s="18"/>
      <c r="C103" s="9"/>
      <c r="D103" s="1"/>
      <c r="E103" s="2"/>
      <c r="F103" s="19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7" ht="15" customHeight="1" collapsed="1">
      <c r="A104" s="37"/>
      <c r="B104" s="38"/>
      <c r="C104" s="45"/>
      <c r="D104" s="45"/>
      <c r="E104" s="45"/>
      <c r="F104" s="40"/>
      <c r="G104" s="41"/>
    </row>
    <row r="105" spans="1:16" s="55" customFormat="1" ht="16.5" customHeight="1">
      <c r="A105" s="49"/>
      <c r="B105" s="50"/>
      <c r="C105" s="51" t="s">
        <v>7</v>
      </c>
      <c r="D105" s="52">
        <f>D16+D35+D55+D74+D90</f>
        <v>0</v>
      </c>
      <c r="E105" s="52">
        <f>E16+E35+E55+E74+E90</f>
        <v>0</v>
      </c>
      <c r="F105" s="53"/>
      <c r="G105" s="54"/>
      <c r="H105" s="54"/>
      <c r="I105" s="54"/>
      <c r="J105" s="54"/>
      <c r="K105" s="54"/>
      <c r="L105" s="54"/>
      <c r="M105" s="54"/>
      <c r="N105" s="54"/>
      <c r="O105" s="54"/>
      <c r="P105" s="54"/>
    </row>
    <row r="106" spans="1:16" s="61" customFormat="1" ht="6" customHeight="1">
      <c r="A106" s="56"/>
      <c r="B106" s="57"/>
      <c r="C106" s="58"/>
      <c r="D106" s="58"/>
      <c r="E106" s="58"/>
      <c r="F106" s="59"/>
      <c r="G106" s="60"/>
      <c r="H106" s="60"/>
      <c r="I106" s="60"/>
      <c r="J106" s="60"/>
      <c r="K106" s="60"/>
      <c r="L106" s="60"/>
      <c r="M106" s="60"/>
      <c r="N106" s="60"/>
      <c r="O106" s="60"/>
      <c r="P106" s="60"/>
    </row>
    <row r="107" spans="1:16" s="61" customFormat="1" ht="13.5" customHeight="1">
      <c r="A107" s="56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</row>
    <row r="108" spans="1:16" s="29" customFormat="1" ht="6" customHeight="1">
      <c r="A108" s="24"/>
      <c r="B108" s="25"/>
      <c r="C108" s="26"/>
      <c r="D108" s="26"/>
      <c r="E108" s="26"/>
      <c r="F108" s="27"/>
      <c r="G108" s="28"/>
      <c r="H108" s="28"/>
      <c r="I108" s="28"/>
      <c r="J108" s="28"/>
      <c r="K108" s="28"/>
      <c r="L108" s="28"/>
      <c r="M108" s="28"/>
      <c r="N108" s="28"/>
      <c r="O108" s="28"/>
      <c r="P108" s="28"/>
    </row>
    <row r="109" spans="1:16" s="34" customFormat="1" ht="15.75" customHeight="1">
      <c r="A109" s="30"/>
      <c r="B109" s="31"/>
      <c r="C109" s="93" t="s">
        <v>4</v>
      </c>
      <c r="D109" s="93"/>
      <c r="E109" s="93"/>
      <c r="F109" s="32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1:16" s="34" customFormat="1" ht="15.75" customHeight="1">
      <c r="A110" s="30"/>
      <c r="B110" s="31"/>
      <c r="C110" s="35" t="s">
        <v>29</v>
      </c>
      <c r="D110" s="36">
        <f>D111</f>
        <v>0</v>
      </c>
      <c r="E110" s="36">
        <f>E111</f>
        <v>0</v>
      </c>
      <c r="F110" s="32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1:7" ht="13.5" customHeight="1">
      <c r="A111" s="37"/>
      <c r="B111" s="38"/>
      <c r="C111" s="80" t="s">
        <v>5</v>
      </c>
      <c r="D111" s="1"/>
      <c r="E111" s="2"/>
      <c r="F111" s="40"/>
      <c r="G111" s="41"/>
    </row>
    <row r="112" spans="1:7" ht="13.5" customHeight="1">
      <c r="A112" s="37"/>
      <c r="B112" s="38"/>
      <c r="C112" s="45"/>
      <c r="D112" s="45"/>
      <c r="E112" s="45"/>
      <c r="F112" s="40"/>
      <c r="G112" s="41"/>
    </row>
    <row r="113" spans="1:16" s="34" customFormat="1" ht="15.75" customHeight="1">
      <c r="A113" s="37"/>
      <c r="B113" s="31"/>
      <c r="C113" s="35" t="s">
        <v>30</v>
      </c>
      <c r="D113" s="36">
        <f>SUM(D114:D116)</f>
        <v>0</v>
      </c>
      <c r="E113" s="36">
        <f>SUM(E114:E116)</f>
        <v>0</v>
      </c>
      <c r="F113" s="32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1:7" ht="13.5" customHeight="1">
      <c r="A114" s="37"/>
      <c r="B114" s="38"/>
      <c r="C114" s="9"/>
      <c r="D114" s="1"/>
      <c r="E114" s="2"/>
      <c r="F114" s="40"/>
      <c r="G114" s="41"/>
    </row>
    <row r="115" spans="1:16" s="20" customFormat="1" ht="13.5" customHeight="1">
      <c r="A115" s="17"/>
      <c r="B115" s="18"/>
      <c r="C115" s="9"/>
      <c r="D115" s="1"/>
      <c r="E115" s="2"/>
      <c r="F115" s="19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29" ht="21.75" customHeight="1">
      <c r="A116" s="37"/>
      <c r="B116" s="38"/>
      <c r="C116" s="45"/>
      <c r="D116" s="45"/>
      <c r="E116" s="45"/>
      <c r="F116" s="40"/>
      <c r="G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</row>
    <row r="117" spans="1:16" s="34" customFormat="1" ht="15.75" customHeight="1">
      <c r="A117" s="30"/>
      <c r="B117" s="31"/>
      <c r="C117" s="35" t="s">
        <v>31</v>
      </c>
      <c r="D117" s="36">
        <f>SUM(D118:D121)</f>
        <v>0</v>
      </c>
      <c r="E117" s="36">
        <f>SUM(E118:E121)</f>
        <v>0</v>
      </c>
      <c r="F117" s="32"/>
      <c r="G117" s="33"/>
      <c r="H117" s="33"/>
      <c r="I117" s="33"/>
      <c r="J117" s="33"/>
      <c r="K117" s="33"/>
      <c r="L117" s="33"/>
      <c r="M117" s="33"/>
      <c r="N117" s="33"/>
      <c r="O117" s="33"/>
      <c r="P117" s="33"/>
    </row>
    <row r="118" spans="1:7" ht="13.5" customHeight="1">
      <c r="A118" s="37"/>
      <c r="B118" s="38"/>
      <c r="C118" s="81" t="s">
        <v>34</v>
      </c>
      <c r="D118" s="21"/>
      <c r="E118" s="2"/>
      <c r="F118" s="40"/>
      <c r="G118" s="41"/>
    </row>
    <row r="119" spans="1:7" ht="13.5" customHeight="1">
      <c r="A119" s="37"/>
      <c r="B119" s="38"/>
      <c r="C119" s="9"/>
      <c r="D119" s="1"/>
      <c r="E119" s="2"/>
      <c r="F119" s="40"/>
      <c r="G119" s="41"/>
    </row>
    <row r="120" spans="1:16" s="20" customFormat="1" ht="13.5" customHeight="1">
      <c r="A120" s="17"/>
      <c r="B120" s="18"/>
      <c r="C120" s="9"/>
      <c r="D120" s="1"/>
      <c r="E120" s="2"/>
      <c r="F120" s="19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29" ht="21.75" customHeight="1">
      <c r="A121" s="37"/>
      <c r="B121" s="38"/>
      <c r="C121" s="45"/>
      <c r="D121" s="45"/>
      <c r="E121" s="45"/>
      <c r="F121" s="40"/>
      <c r="G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</row>
    <row r="122" spans="1:16" s="55" customFormat="1" ht="16.5" customHeight="1">
      <c r="A122" s="49"/>
      <c r="B122" s="50"/>
      <c r="C122" s="51" t="s">
        <v>8</v>
      </c>
      <c r="D122" s="62">
        <f>D110+D117+D113</f>
        <v>0</v>
      </c>
      <c r="E122" s="63">
        <f>E110+E117+E113</f>
        <v>0</v>
      </c>
      <c r="F122" s="53"/>
      <c r="G122" s="54"/>
      <c r="H122" s="54"/>
      <c r="I122" s="54"/>
      <c r="J122" s="54"/>
      <c r="K122" s="54"/>
      <c r="L122" s="54"/>
      <c r="M122" s="54"/>
      <c r="N122" s="54"/>
      <c r="O122" s="54"/>
      <c r="P122" s="54"/>
    </row>
    <row r="123" spans="1:16" s="61" customFormat="1" ht="6" customHeight="1">
      <c r="A123" s="56"/>
      <c r="B123" s="57"/>
      <c r="C123" s="58"/>
      <c r="D123" s="58"/>
      <c r="E123" s="58"/>
      <c r="F123" s="59"/>
      <c r="G123" s="60"/>
      <c r="H123" s="60"/>
      <c r="I123" s="60"/>
      <c r="J123" s="60"/>
      <c r="K123" s="60"/>
      <c r="L123" s="60"/>
      <c r="M123" s="60"/>
      <c r="N123" s="60"/>
      <c r="O123" s="60"/>
      <c r="P123" s="60"/>
    </row>
    <row r="124" spans="1:7" ht="13.5" customHeight="1">
      <c r="A124" s="37"/>
      <c r="B124" s="41"/>
      <c r="C124" s="41"/>
      <c r="D124" s="41"/>
      <c r="E124" s="41"/>
      <c r="F124" s="41"/>
      <c r="G124" s="41"/>
    </row>
    <row r="125" spans="1:16" s="29" customFormat="1" ht="6" customHeight="1">
      <c r="A125" s="24"/>
      <c r="B125" s="25"/>
      <c r="C125" s="26"/>
      <c r="D125" s="26"/>
      <c r="E125" s="26"/>
      <c r="F125" s="27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1:16" s="34" customFormat="1" ht="15.75" customHeight="1">
      <c r="A126" s="30"/>
      <c r="B126" s="31"/>
      <c r="C126" s="93" t="s">
        <v>9</v>
      </c>
      <c r="D126" s="93"/>
      <c r="E126" s="93"/>
      <c r="F126" s="32"/>
      <c r="G126" s="33"/>
      <c r="H126" s="33"/>
      <c r="I126" s="33"/>
      <c r="J126" s="33"/>
      <c r="K126" s="33"/>
      <c r="L126" s="33"/>
      <c r="M126" s="33"/>
      <c r="N126" s="33"/>
      <c r="O126" s="33"/>
      <c r="P126" s="33"/>
    </row>
    <row r="127" spans="1:7" ht="13.5" customHeight="1">
      <c r="A127" s="37"/>
      <c r="B127" s="38"/>
      <c r="C127" s="64" t="s">
        <v>6</v>
      </c>
      <c r="D127" s="65">
        <f>D105</f>
        <v>0</v>
      </c>
      <c r="E127" s="65">
        <f>E105</f>
        <v>0</v>
      </c>
      <c r="F127" s="40"/>
      <c r="G127" s="41"/>
    </row>
    <row r="128" spans="1:7" ht="13.5" customHeight="1">
      <c r="A128" s="37"/>
      <c r="B128" s="38"/>
      <c r="C128" s="66" t="s">
        <v>10</v>
      </c>
      <c r="D128" s="67">
        <f>D122</f>
        <v>0</v>
      </c>
      <c r="E128" s="67">
        <f>E122</f>
        <v>0</v>
      </c>
      <c r="F128" s="40"/>
      <c r="G128" s="41"/>
    </row>
    <row r="129" spans="1:16" s="55" customFormat="1" ht="16.5" customHeight="1">
      <c r="A129" s="49"/>
      <c r="B129" s="50"/>
      <c r="C129" s="51" t="s">
        <v>11</v>
      </c>
      <c r="D129" s="68">
        <f>D127-D128</f>
        <v>0</v>
      </c>
      <c r="E129" s="69">
        <f>E127-E128</f>
        <v>0</v>
      </c>
      <c r="F129" s="53"/>
      <c r="G129" s="54"/>
      <c r="H129" s="54"/>
      <c r="I129" s="54"/>
      <c r="J129" s="54"/>
      <c r="K129" s="54"/>
      <c r="L129" s="54"/>
      <c r="M129" s="54"/>
      <c r="N129" s="54"/>
      <c r="O129" s="54"/>
      <c r="P129" s="54"/>
    </row>
    <row r="130" spans="1:16" s="61" customFormat="1" ht="6" customHeight="1">
      <c r="A130" s="56"/>
      <c r="B130" s="57"/>
      <c r="C130" s="58"/>
      <c r="D130" s="58"/>
      <c r="E130" s="58"/>
      <c r="F130" s="59"/>
      <c r="G130" s="60"/>
      <c r="H130" s="60"/>
      <c r="I130" s="60"/>
      <c r="J130" s="60"/>
      <c r="K130" s="60"/>
      <c r="L130" s="60"/>
      <c r="M130" s="60"/>
      <c r="N130" s="60"/>
      <c r="O130" s="60"/>
      <c r="P130" s="60"/>
    </row>
    <row r="131" spans="1:7" ht="13.5" customHeight="1">
      <c r="A131" s="37"/>
      <c r="B131" s="41"/>
      <c r="C131" s="41"/>
      <c r="D131" s="41"/>
      <c r="E131" s="41"/>
      <c r="F131" s="41"/>
      <c r="G131" s="41"/>
    </row>
    <row r="132" spans="1:7" ht="13.5" customHeight="1">
      <c r="A132" s="37"/>
      <c r="B132" s="70"/>
      <c r="C132" s="70"/>
      <c r="D132" s="70"/>
      <c r="E132" s="70"/>
      <c r="F132" s="70"/>
      <c r="G132" s="41"/>
    </row>
    <row r="133" spans="1:7" ht="13.5" customHeight="1">
      <c r="A133" s="37"/>
      <c r="B133" s="71"/>
      <c r="C133" s="72"/>
      <c r="D133" s="72"/>
      <c r="E133" s="72"/>
      <c r="F133" s="73"/>
      <c r="G133" s="41"/>
    </row>
    <row r="134" spans="1:16" s="34" customFormat="1" ht="15.75" customHeight="1">
      <c r="A134" s="30"/>
      <c r="B134" s="31"/>
      <c r="C134" s="74" t="s">
        <v>13</v>
      </c>
      <c r="D134" s="75">
        <f>SUM(D135:D138)</f>
        <v>0</v>
      </c>
      <c r="E134" s="63">
        <f>SUM(E135:E138)</f>
        <v>0</v>
      </c>
      <c r="F134" s="32"/>
      <c r="G134" s="33"/>
      <c r="H134" s="33"/>
      <c r="I134" s="33"/>
      <c r="J134" s="33"/>
      <c r="K134" s="33"/>
      <c r="L134" s="33"/>
      <c r="M134" s="33"/>
      <c r="N134" s="33"/>
      <c r="O134" s="33"/>
      <c r="P134" s="33"/>
    </row>
    <row r="135" spans="1:7" ht="13.5" customHeight="1">
      <c r="A135" s="37"/>
      <c r="B135" s="82"/>
      <c r="C135" s="11"/>
      <c r="D135" s="3"/>
      <c r="E135" s="4"/>
      <c r="F135" s="83"/>
      <c r="G135" s="41"/>
    </row>
    <row r="136" spans="1:16" s="16" customFormat="1" ht="13.5" customHeight="1">
      <c r="A136" s="14"/>
      <c r="B136" s="22"/>
      <c r="C136" s="12"/>
      <c r="D136" s="5"/>
      <c r="E136" s="6"/>
      <c r="F136" s="23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s="16" customFormat="1" ht="13.5" customHeight="1">
      <c r="A137" s="14"/>
      <c r="B137" s="22"/>
      <c r="C137" s="12"/>
      <c r="D137" s="5"/>
      <c r="E137" s="6"/>
      <c r="F137" s="23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s="16" customFormat="1" ht="13.5" customHeight="1">
      <c r="A138" s="14"/>
      <c r="B138" s="22"/>
      <c r="C138" s="13"/>
      <c r="D138" s="7"/>
      <c r="E138" s="8"/>
      <c r="F138" s="23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7" ht="13.5" customHeight="1">
      <c r="A139" s="37"/>
      <c r="B139" s="84"/>
      <c r="C139" s="92" t="s">
        <v>12</v>
      </c>
      <c r="D139" s="92"/>
      <c r="E139" s="92"/>
      <c r="F139" s="85"/>
      <c r="G139" s="41"/>
    </row>
    <row r="140" spans="1:16" s="88" customFormat="1" ht="13.5" customHeight="1">
      <c r="A140" s="37"/>
      <c r="B140" s="86"/>
      <c r="C140" s="86"/>
      <c r="D140" s="87"/>
      <c r="E140" s="87"/>
      <c r="F140" s="8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29" s="37" customFormat="1" ht="13.5" customHeight="1">
      <c r="B141" s="86"/>
      <c r="C141" s="79"/>
      <c r="D141" s="87"/>
      <c r="E141" s="87"/>
      <c r="F141" s="87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</row>
    <row r="142" spans="2:29" s="37" customFormat="1" ht="13.5" customHeight="1">
      <c r="B142" s="86"/>
      <c r="C142" s="79"/>
      <c r="D142" s="87"/>
      <c r="E142" s="87"/>
      <c r="F142" s="87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</row>
    <row r="143" spans="2:29" s="37" customFormat="1" ht="13.5" customHeight="1">
      <c r="B143" s="86"/>
      <c r="C143" s="86"/>
      <c r="D143" s="87"/>
      <c r="E143" s="87"/>
      <c r="F143" s="87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</row>
    <row r="144" spans="2:29" s="37" customFormat="1" ht="13.5" customHeight="1">
      <c r="B144" s="86"/>
      <c r="C144" s="86"/>
      <c r="D144" s="87"/>
      <c r="E144" s="87"/>
      <c r="F144" s="87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</row>
    <row r="145" spans="2:29" s="37" customFormat="1" ht="13.5" customHeight="1">
      <c r="B145" s="86"/>
      <c r="C145" s="86"/>
      <c r="D145" s="87"/>
      <c r="E145" s="87"/>
      <c r="F145" s="87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</row>
    <row r="146" spans="1:29" s="41" customFormat="1" ht="13.5" customHeight="1">
      <c r="A146" s="37"/>
      <c r="B146" s="86"/>
      <c r="C146" s="86"/>
      <c r="D146" s="70"/>
      <c r="E146" s="70"/>
      <c r="F146" s="70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</row>
    <row r="147" spans="1:29" s="41" customFormat="1" ht="13.5" customHeight="1">
      <c r="A147" s="37"/>
      <c r="B147" s="86"/>
      <c r="C147" s="86"/>
      <c r="D147" s="70"/>
      <c r="E147" s="70"/>
      <c r="F147" s="70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</row>
    <row r="148" spans="1:29" s="41" customFormat="1" ht="13.5" customHeight="1">
      <c r="A148" s="37"/>
      <c r="B148" s="70"/>
      <c r="C148" s="70"/>
      <c r="D148" s="70"/>
      <c r="E148" s="70"/>
      <c r="F148" s="70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</row>
    <row r="149" spans="1:29" s="41" customFormat="1" ht="13.5" customHeight="1">
      <c r="A149" s="37"/>
      <c r="B149" s="70"/>
      <c r="C149" s="70"/>
      <c r="D149" s="70"/>
      <c r="E149" s="70"/>
      <c r="F149" s="70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</row>
    <row r="150" spans="1:29" s="41" customFormat="1" ht="13.5" customHeight="1">
      <c r="A150" s="37"/>
      <c r="B150" s="70"/>
      <c r="C150" s="70"/>
      <c r="D150" s="70"/>
      <c r="E150" s="70"/>
      <c r="F150" s="70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</row>
    <row r="151" spans="1:29" s="41" customFormat="1" ht="13.5" customHeight="1">
      <c r="A151" s="37"/>
      <c r="B151" s="70"/>
      <c r="C151" s="70"/>
      <c r="D151" s="70"/>
      <c r="E151" s="70"/>
      <c r="F151" s="70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</row>
    <row r="152" spans="1:29" s="41" customFormat="1" ht="13.5" customHeight="1">
      <c r="A152" s="37"/>
      <c r="B152" s="70"/>
      <c r="C152" s="70"/>
      <c r="D152" s="70"/>
      <c r="E152" s="70"/>
      <c r="F152" s="70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</row>
    <row r="153" spans="1:29" s="41" customFormat="1" ht="13.5" customHeight="1">
      <c r="A153" s="37"/>
      <c r="B153" s="70"/>
      <c r="C153" s="70"/>
      <c r="D153" s="70"/>
      <c r="E153" s="70"/>
      <c r="F153" s="70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</row>
    <row r="154" spans="1:6" s="41" customFormat="1" ht="13.5" customHeight="1">
      <c r="A154" s="37"/>
      <c r="B154" s="70"/>
      <c r="C154" s="70"/>
      <c r="D154" s="70"/>
      <c r="E154" s="70"/>
      <c r="F154" s="70"/>
    </row>
    <row r="155" spans="1:6" s="41" customFormat="1" ht="13.5" customHeight="1">
      <c r="A155" s="37"/>
      <c r="B155" s="70"/>
      <c r="C155" s="70"/>
      <c r="D155" s="70"/>
      <c r="E155" s="70"/>
      <c r="F155" s="70"/>
    </row>
    <row r="156" spans="1:6" s="41" customFormat="1" ht="13.5" customHeight="1">
      <c r="A156" s="37"/>
      <c r="B156" s="70"/>
      <c r="C156" s="70"/>
      <c r="D156" s="70"/>
      <c r="E156" s="70"/>
      <c r="F156" s="70"/>
    </row>
    <row r="157" spans="1:6" s="41" customFormat="1" ht="13.5" customHeight="1">
      <c r="A157" s="37"/>
      <c r="B157" s="70"/>
      <c r="C157" s="70"/>
      <c r="D157" s="70"/>
      <c r="E157" s="70"/>
      <c r="F157" s="70"/>
    </row>
    <row r="158" spans="1:6" s="41" customFormat="1" ht="13.5" customHeight="1">
      <c r="A158" s="37"/>
      <c r="B158" s="70"/>
      <c r="C158" s="70"/>
      <c r="D158" s="70"/>
      <c r="E158" s="70"/>
      <c r="F158" s="70"/>
    </row>
    <row r="159" spans="1:6" s="41" customFormat="1" ht="13.5" customHeight="1">
      <c r="A159" s="37"/>
      <c r="B159" s="70"/>
      <c r="C159" s="70"/>
      <c r="D159" s="70"/>
      <c r="E159" s="70"/>
      <c r="F159" s="70"/>
    </row>
    <row r="160" spans="1:6" s="41" customFormat="1" ht="13.5" customHeight="1">
      <c r="A160" s="37"/>
      <c r="B160" s="70"/>
      <c r="C160" s="70"/>
      <c r="D160" s="70"/>
      <c r="E160" s="70"/>
      <c r="F160" s="70"/>
    </row>
    <row r="161" spans="1:6" s="41" customFormat="1" ht="13.5" customHeight="1">
      <c r="A161" s="37"/>
      <c r="B161" s="70"/>
      <c r="C161" s="70"/>
      <c r="D161" s="70"/>
      <c r="E161" s="70"/>
      <c r="F161" s="70"/>
    </row>
    <row r="162" spans="1:6" s="41" customFormat="1" ht="13.5" customHeight="1">
      <c r="A162" s="37"/>
      <c r="B162" s="70"/>
      <c r="C162" s="70"/>
      <c r="D162" s="70"/>
      <c r="E162" s="70"/>
      <c r="F162" s="70"/>
    </row>
    <row r="163" spans="1:6" s="41" customFormat="1" ht="13.5" customHeight="1">
      <c r="A163" s="37"/>
      <c r="B163" s="70"/>
      <c r="C163" s="70"/>
      <c r="D163" s="70"/>
      <c r="E163" s="70"/>
      <c r="F163" s="70"/>
    </row>
    <row r="164" spans="1:6" s="41" customFormat="1" ht="13.5" customHeight="1">
      <c r="A164" s="37"/>
      <c r="B164" s="70"/>
      <c r="C164" s="70"/>
      <c r="D164" s="70"/>
      <c r="E164" s="70"/>
      <c r="F164" s="70"/>
    </row>
    <row r="165" spans="1:6" s="41" customFormat="1" ht="13.5" customHeight="1">
      <c r="A165" s="37"/>
      <c r="B165" s="70"/>
      <c r="C165" s="70"/>
      <c r="D165" s="70"/>
      <c r="E165" s="70"/>
      <c r="F165" s="70"/>
    </row>
    <row r="166" spans="1:6" s="41" customFormat="1" ht="13.5" customHeight="1">
      <c r="A166" s="37"/>
      <c r="B166" s="70"/>
      <c r="C166" s="70"/>
      <c r="D166" s="70"/>
      <c r="E166" s="70"/>
      <c r="F166" s="70"/>
    </row>
    <row r="167" spans="1:6" s="41" customFormat="1" ht="13.5" customHeight="1">
      <c r="A167" s="37"/>
      <c r="B167" s="70"/>
      <c r="C167" s="70"/>
      <c r="D167" s="70"/>
      <c r="E167" s="70"/>
      <c r="F167" s="70"/>
    </row>
    <row r="168" spans="1:6" s="41" customFormat="1" ht="13.5" customHeight="1">
      <c r="A168" s="37"/>
      <c r="B168" s="70"/>
      <c r="C168" s="70"/>
      <c r="D168" s="70"/>
      <c r="E168" s="70"/>
      <c r="F168" s="70"/>
    </row>
    <row r="169" spans="1:6" s="41" customFormat="1" ht="13.5" customHeight="1">
      <c r="A169" s="37"/>
      <c r="B169" s="70"/>
      <c r="C169" s="70"/>
      <c r="D169" s="70"/>
      <c r="E169" s="70"/>
      <c r="F169" s="70"/>
    </row>
    <row r="170" spans="1:6" s="41" customFormat="1" ht="13.5" customHeight="1">
      <c r="A170" s="37"/>
      <c r="B170" s="70"/>
      <c r="C170" s="70"/>
      <c r="D170" s="70"/>
      <c r="E170" s="70"/>
      <c r="F170" s="70"/>
    </row>
    <row r="171" spans="1:6" s="41" customFormat="1" ht="13.5" customHeight="1">
      <c r="A171" s="37"/>
      <c r="B171" s="70"/>
      <c r="C171" s="70"/>
      <c r="D171" s="70"/>
      <c r="E171" s="70"/>
      <c r="F171" s="70"/>
    </row>
    <row r="172" spans="1:6" s="41" customFormat="1" ht="13.5" customHeight="1">
      <c r="A172" s="37"/>
      <c r="B172" s="70"/>
      <c r="C172" s="70"/>
      <c r="D172" s="70"/>
      <c r="E172" s="70"/>
      <c r="F172" s="70"/>
    </row>
    <row r="173" spans="1:6" s="41" customFormat="1" ht="13.5" customHeight="1">
      <c r="A173" s="37"/>
      <c r="B173" s="70"/>
      <c r="C173" s="70"/>
      <c r="D173" s="70"/>
      <c r="E173" s="70"/>
      <c r="F173" s="70"/>
    </row>
    <row r="174" spans="1:6" s="41" customFormat="1" ht="13.5" customHeight="1">
      <c r="A174" s="37"/>
      <c r="B174" s="70"/>
      <c r="C174" s="70"/>
      <c r="D174" s="70"/>
      <c r="E174" s="70"/>
      <c r="F174" s="70"/>
    </row>
    <row r="175" spans="1:6" s="41" customFormat="1" ht="13.5" customHeight="1">
      <c r="A175" s="37"/>
      <c r="B175" s="70"/>
      <c r="C175" s="70"/>
      <c r="D175" s="70"/>
      <c r="E175" s="70"/>
      <c r="F175" s="70"/>
    </row>
    <row r="176" spans="1:6" s="41" customFormat="1" ht="13.5" customHeight="1">
      <c r="A176" s="37"/>
      <c r="B176" s="70"/>
      <c r="C176" s="70"/>
      <c r="D176" s="70"/>
      <c r="E176" s="70"/>
      <c r="F176" s="70"/>
    </row>
    <row r="177" spans="1:6" s="41" customFormat="1" ht="13.5" customHeight="1">
      <c r="A177" s="37"/>
      <c r="B177" s="70"/>
      <c r="C177" s="70"/>
      <c r="D177" s="70"/>
      <c r="E177" s="70"/>
      <c r="F177" s="70"/>
    </row>
    <row r="178" spans="1:6" s="41" customFormat="1" ht="13.5" customHeight="1">
      <c r="A178" s="37"/>
      <c r="B178" s="70"/>
      <c r="C178" s="70"/>
      <c r="D178" s="70"/>
      <c r="E178" s="70"/>
      <c r="F178" s="70"/>
    </row>
    <row r="179" spans="1:6" s="41" customFormat="1" ht="13.5" customHeight="1">
      <c r="A179" s="37"/>
      <c r="B179" s="70"/>
      <c r="C179" s="70"/>
      <c r="D179" s="70"/>
      <c r="E179" s="70"/>
      <c r="F179" s="70"/>
    </row>
    <row r="180" spans="1:6" s="41" customFormat="1" ht="13.5" customHeight="1">
      <c r="A180" s="37"/>
      <c r="B180" s="70"/>
      <c r="C180" s="70"/>
      <c r="D180" s="70"/>
      <c r="E180" s="70"/>
      <c r="F180" s="70"/>
    </row>
    <row r="181" spans="1:6" s="41" customFormat="1" ht="13.5" customHeight="1">
      <c r="A181" s="37"/>
      <c r="B181" s="70"/>
      <c r="C181" s="70"/>
      <c r="D181" s="70"/>
      <c r="E181" s="70"/>
      <c r="F181" s="70"/>
    </row>
    <row r="182" spans="1:6" s="41" customFormat="1" ht="13.5" customHeight="1">
      <c r="A182" s="37"/>
      <c r="B182" s="70"/>
      <c r="C182" s="70"/>
      <c r="D182" s="70"/>
      <c r="E182" s="70"/>
      <c r="F182" s="70"/>
    </row>
    <row r="183" spans="1:6" s="41" customFormat="1" ht="13.5" customHeight="1">
      <c r="A183" s="37"/>
      <c r="B183" s="70"/>
      <c r="C183" s="70"/>
      <c r="D183" s="70"/>
      <c r="E183" s="70"/>
      <c r="F183" s="70"/>
    </row>
    <row r="184" spans="1:6" s="41" customFormat="1" ht="13.5" customHeight="1">
      <c r="A184" s="37"/>
      <c r="B184" s="70"/>
      <c r="C184" s="70"/>
      <c r="D184" s="70"/>
      <c r="E184" s="70"/>
      <c r="F184" s="70"/>
    </row>
    <row r="185" spans="1:6" s="41" customFormat="1" ht="13.5" customHeight="1">
      <c r="A185" s="37"/>
      <c r="B185" s="70"/>
      <c r="C185" s="70"/>
      <c r="D185" s="70"/>
      <c r="E185" s="70"/>
      <c r="F185" s="70"/>
    </row>
    <row r="186" spans="1:6" s="41" customFormat="1" ht="13.5" customHeight="1">
      <c r="A186" s="37"/>
      <c r="B186" s="70"/>
      <c r="C186" s="70"/>
      <c r="D186" s="70"/>
      <c r="E186" s="70"/>
      <c r="F186" s="70"/>
    </row>
    <row r="187" spans="1:6" s="41" customFormat="1" ht="13.5" customHeight="1">
      <c r="A187" s="37"/>
      <c r="B187" s="70"/>
      <c r="C187" s="70"/>
      <c r="D187" s="70"/>
      <c r="E187" s="70"/>
      <c r="F187" s="70"/>
    </row>
    <row r="188" spans="1:6" s="41" customFormat="1" ht="13.5" customHeight="1">
      <c r="A188" s="37"/>
      <c r="B188" s="70"/>
      <c r="C188" s="70"/>
      <c r="D188" s="70"/>
      <c r="E188" s="70"/>
      <c r="F188" s="70"/>
    </row>
    <row r="189" spans="1:6" s="41" customFormat="1" ht="13.5" customHeight="1">
      <c r="A189" s="37"/>
      <c r="B189" s="70"/>
      <c r="C189" s="70"/>
      <c r="D189" s="70"/>
      <c r="E189" s="70"/>
      <c r="F189" s="70"/>
    </row>
    <row r="190" spans="1:6" s="41" customFormat="1" ht="13.5" customHeight="1">
      <c r="A190" s="37"/>
      <c r="B190" s="70"/>
      <c r="C190" s="70"/>
      <c r="D190" s="70"/>
      <c r="E190" s="70"/>
      <c r="F190" s="70"/>
    </row>
    <row r="191" spans="1:6" s="41" customFormat="1" ht="13.5" customHeight="1">
      <c r="A191" s="37"/>
      <c r="B191" s="70"/>
      <c r="C191" s="70"/>
      <c r="D191" s="70"/>
      <c r="E191" s="70"/>
      <c r="F191" s="70"/>
    </row>
    <row r="192" spans="1:6" s="41" customFormat="1" ht="13.5" customHeight="1">
      <c r="A192" s="37"/>
      <c r="B192" s="70"/>
      <c r="C192" s="70"/>
      <c r="D192" s="70"/>
      <c r="E192" s="70"/>
      <c r="F192" s="70"/>
    </row>
    <row r="193" spans="1:6" s="41" customFormat="1" ht="13.5" customHeight="1">
      <c r="A193" s="37"/>
      <c r="B193" s="70"/>
      <c r="C193" s="70"/>
      <c r="D193" s="70"/>
      <c r="E193" s="70"/>
      <c r="F193" s="70"/>
    </row>
    <row r="194" spans="1:6" s="41" customFormat="1" ht="13.5" customHeight="1">
      <c r="A194" s="37"/>
      <c r="B194" s="70"/>
      <c r="C194" s="70"/>
      <c r="D194" s="70"/>
      <c r="E194" s="70"/>
      <c r="F194" s="70"/>
    </row>
    <row r="195" spans="1:6" s="41" customFormat="1" ht="13.5" customHeight="1">
      <c r="A195" s="37"/>
      <c r="B195" s="70"/>
      <c r="C195" s="70"/>
      <c r="D195" s="70"/>
      <c r="E195" s="70"/>
      <c r="F195" s="70"/>
    </row>
    <row r="196" spans="1:6" s="41" customFormat="1" ht="13.5" customHeight="1">
      <c r="A196" s="37"/>
      <c r="B196" s="70"/>
      <c r="C196" s="70"/>
      <c r="D196" s="70"/>
      <c r="E196" s="70"/>
      <c r="F196" s="70"/>
    </row>
    <row r="197" spans="2:6" ht="13.5" customHeight="1">
      <c r="B197" s="89"/>
      <c r="C197" s="89"/>
      <c r="D197" s="89"/>
      <c r="E197" s="89"/>
      <c r="F197" s="89"/>
    </row>
    <row r="198" spans="2:6" ht="13.5" customHeight="1">
      <c r="B198" s="89"/>
      <c r="C198" s="89"/>
      <c r="D198" s="89"/>
      <c r="E198" s="89"/>
      <c r="F198" s="89"/>
    </row>
    <row r="199" spans="2:6" ht="13.5" customHeight="1">
      <c r="B199" s="89"/>
      <c r="C199" s="89"/>
      <c r="D199" s="89"/>
      <c r="E199" s="89"/>
      <c r="F199" s="89"/>
    </row>
    <row r="200" spans="2:6" ht="13.5" customHeight="1">
      <c r="B200" s="89"/>
      <c r="C200" s="89"/>
      <c r="D200" s="89"/>
      <c r="E200" s="89"/>
      <c r="F200" s="89"/>
    </row>
    <row r="201" spans="2:6" ht="13.5" customHeight="1">
      <c r="B201" s="89"/>
      <c r="C201" s="89"/>
      <c r="D201" s="89"/>
      <c r="E201" s="89"/>
      <c r="F201" s="89"/>
    </row>
    <row r="202" spans="2:6" ht="13.5" customHeight="1">
      <c r="B202" s="89"/>
      <c r="C202" s="89"/>
      <c r="D202" s="89"/>
      <c r="E202" s="89"/>
      <c r="F202" s="89"/>
    </row>
    <row r="203" spans="2:6" ht="13.5" customHeight="1">
      <c r="B203" s="90"/>
      <c r="D203" s="90"/>
      <c r="E203" s="90"/>
      <c r="F203" s="90"/>
    </row>
    <row r="204" spans="2:6" ht="13.5" customHeight="1">
      <c r="B204" s="90"/>
      <c r="D204" s="90"/>
      <c r="E204" s="90"/>
      <c r="F204" s="90"/>
    </row>
    <row r="205" spans="2:6" ht="13.5" customHeight="1">
      <c r="B205" s="90"/>
      <c r="D205" s="90"/>
      <c r="E205" s="90"/>
      <c r="F205" s="90"/>
    </row>
    <row r="206" spans="2:6" ht="13.5" customHeight="1">
      <c r="B206" s="90"/>
      <c r="C206" s="90"/>
      <c r="D206" s="90"/>
      <c r="E206" s="90"/>
      <c r="F206" s="90"/>
    </row>
    <row r="207" spans="2:6" ht="13.5" customHeight="1">
      <c r="B207" s="90"/>
      <c r="C207" s="90"/>
      <c r="D207" s="90"/>
      <c r="E207" s="90"/>
      <c r="F207" s="90"/>
    </row>
    <row r="208" spans="2:6" ht="13.5" customHeight="1">
      <c r="B208" s="89"/>
      <c r="C208" s="89"/>
      <c r="D208" s="89"/>
      <c r="E208" s="89"/>
      <c r="F208" s="89"/>
    </row>
  </sheetData>
  <sheetProtection password="E006" sheet="1" insertRows="0" selectLockedCells="1"/>
  <mergeCells count="13">
    <mergeCell ref="B1:F1"/>
    <mergeCell ref="C36:E36"/>
    <mergeCell ref="C91:E91"/>
    <mergeCell ref="C139:E139"/>
    <mergeCell ref="C126:E126"/>
    <mergeCell ref="B2:F2"/>
    <mergeCell ref="C15:E15"/>
    <mergeCell ref="C5:E5"/>
    <mergeCell ref="C6:E6"/>
    <mergeCell ref="C8:E8"/>
    <mergeCell ref="C9:E9"/>
    <mergeCell ref="C109:E109"/>
    <mergeCell ref="C75:E75"/>
  </mergeCells>
  <printOptions/>
  <pageMargins left="0.7480314960629921" right="0.7480314960629921" top="0.8661417322834646" bottom="0.984251968503937" header="0" footer="0.5118110236220472"/>
  <pageSetup fitToHeight="10" fitToWidth="1"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A.T. Cultura - Berecibar Uribe, Rebeca - Odei</cp:lastModifiedBy>
  <cp:lastPrinted>2017-03-01T11:18:20Z</cp:lastPrinted>
  <dcterms:created xsi:type="dcterms:W3CDTF">2012-02-19T23:02:04Z</dcterms:created>
  <dcterms:modified xsi:type="dcterms:W3CDTF">2020-03-05T14:10:25Z</dcterms:modified>
  <cp:category/>
  <cp:version/>
  <cp:contentType/>
  <cp:contentStatus/>
</cp:coreProperties>
</file>