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2015" activeTab="1"/>
  </bookViews>
  <sheets>
    <sheet name="Jarraibideak" sheetId="1" r:id="rId1"/>
    <sheet name="Aurrekontua" sheetId="2" r:id="rId2"/>
  </sheets>
  <definedNames>
    <definedName name="_xlnm.Print_Area" localSheetId="1">'Aurrekontua'!$B$1:$G$125</definedName>
  </definedNames>
  <calcPr fullCalcOnLoad="1"/>
</workbook>
</file>

<file path=xl/sharedStrings.xml><?xml version="1.0" encoding="utf-8"?>
<sst xmlns="http://schemas.openxmlformats.org/spreadsheetml/2006/main" count="58" uniqueCount="36">
  <si>
    <t>Mensualidades</t>
  </si>
  <si>
    <t>Aurrekontua</t>
  </si>
  <si>
    <t>PROIEKTUEN GARAPENA</t>
  </si>
  <si>
    <t>Eskatzailea</t>
  </si>
  <si>
    <t>Proiektuaren izenburua</t>
  </si>
  <si>
    <t>Gastuak</t>
  </si>
  <si>
    <t>Kontzeptua</t>
  </si>
  <si>
    <t>Pertsona</t>
  </si>
  <si>
    <t>Diru-sarrerak</t>
  </si>
  <si>
    <t>1. Eskatzailearen ekarpena</t>
  </si>
  <si>
    <t>Eskatzailearen ekarpena</t>
  </si>
  <si>
    <t>2. Ente pribatuen ekarpena</t>
  </si>
  <si>
    <t>3. Ente publikoen ekarpena</t>
  </si>
  <si>
    <t>Eusko Jaurlaritza</t>
  </si>
  <si>
    <t>Ikus-entzunezkoen diru-laguntza (eskatutakoa)</t>
  </si>
  <si>
    <t xml:space="preserve">Diru-sarrerak guztira </t>
  </si>
  <si>
    <t>Gastuak guztira</t>
  </si>
  <si>
    <t>Diru-sarrerak guztira</t>
  </si>
  <si>
    <t>Pertsona/ entitatea</t>
  </si>
  <si>
    <t>Pertsona / entitatea</t>
  </si>
  <si>
    <t xml:space="preserve">Gastuak guztira: </t>
  </si>
  <si>
    <t>Kostua guztira</t>
  </si>
  <si>
    <t>Balantzea guztira:</t>
  </si>
  <si>
    <t>Balantzea (Gastuak - Diru-sarrerak = 0)</t>
  </si>
  <si>
    <t>ERREKANDAK TXERTATU</t>
  </si>
  <si>
    <t>1. Obraren egilearen eskubideak eskuratzea</t>
  </si>
  <si>
    <t>2. Gidoia</t>
  </si>
  <si>
    <t>4. Marketing- eta banaketa-plana garatzea</t>
  </si>
  <si>
    <t>5. Merkatu eta koprodukzio foroak</t>
  </si>
  <si>
    <t>6. Casting-a egitea eta kokapenak bilatzea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</si>
  <si>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</si>
  <si>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</si>
  <si>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</si>
  <si>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</si>
  <si>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3. Promozio-materiala diseinatzea eta lantzea. Storyboard (animazioa)</t>
  </si>
  <si>
    <t>11. Programa diseinatzea (multimedia-proiektuak)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</si>
</sst>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"/>
  </numFmts>
  <fonts count="48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>
      <alignment horizontal="left" indent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3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33</xdr:row>
      <xdr:rowOff>95250</xdr:rowOff>
    </xdr:from>
    <xdr:to>
      <xdr:col>11</xdr:col>
      <xdr:colOff>257175</xdr:colOff>
      <xdr:row>74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55435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77</xdr:row>
      <xdr:rowOff>142875</xdr:rowOff>
    </xdr:from>
    <xdr:to>
      <xdr:col>11</xdr:col>
      <xdr:colOff>257175</xdr:colOff>
      <xdr:row>119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27158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L33"/>
  <sheetViews>
    <sheetView zoomScale="120" zoomScaleNormal="120" zoomScalePageLayoutView="0" workbookViewId="0" topLeftCell="A1">
      <selection activeCell="E30" sqref="E30"/>
    </sheetView>
  </sheetViews>
  <sheetFormatPr defaultColWidth="11.421875" defaultRowHeight="12.75"/>
  <sheetData>
    <row r="33" spans="1:12" ht="21">
      <c r="A33" s="80" t="s">
        <v>24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</sheetData>
  <sheetProtection/>
  <mergeCells count="1">
    <mergeCell ref="A33:L3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6403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52"/>
  <sheetViews>
    <sheetView tabSelected="1" zoomScale="115" zoomScaleNormal="115" zoomScalePageLayoutView="0" workbookViewId="0" topLeftCell="A1">
      <selection activeCell="C6" sqref="C6:F6"/>
    </sheetView>
  </sheetViews>
  <sheetFormatPr defaultColWidth="9.14062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9.140625" style="19" customWidth="1"/>
  </cols>
  <sheetData>
    <row r="1" spans="1:18" ht="13.5" customHeight="1">
      <c r="A1" s="14"/>
      <c r="B1" s="81" t="s">
        <v>1</v>
      </c>
      <c r="C1" s="81"/>
      <c r="D1" s="81"/>
      <c r="E1" s="81"/>
      <c r="F1" s="81"/>
      <c r="G1" s="81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81" t="s">
        <v>2</v>
      </c>
      <c r="C2" s="81"/>
      <c r="D2" s="81"/>
      <c r="E2" s="81"/>
      <c r="F2" s="81"/>
      <c r="G2" s="81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85" t="s">
        <v>3</v>
      </c>
      <c r="D5" s="85"/>
      <c r="E5" s="85"/>
      <c r="F5" s="85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82"/>
      <c r="D6" s="83"/>
      <c r="E6" s="83"/>
      <c r="F6" s="84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85" t="s">
        <v>4</v>
      </c>
      <c r="D8" s="85"/>
      <c r="E8" s="85"/>
      <c r="F8" s="85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82"/>
      <c r="D9" s="83"/>
      <c r="E9" s="83"/>
      <c r="F9" s="84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54" customFormat="1" ht="6" customHeight="1">
      <c r="A11" s="57"/>
      <c r="B11" s="58"/>
      <c r="C11" s="58"/>
      <c r="D11" s="58"/>
      <c r="E11" s="59"/>
      <c r="F11" s="5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s="54" customFormat="1" ht="13.5" customHeight="1">
      <c r="A12" s="57"/>
      <c r="B12" s="58"/>
      <c r="C12" s="58"/>
      <c r="D12" s="58"/>
      <c r="E12" s="60" t="s">
        <v>1</v>
      </c>
      <c r="F12" s="61" t="s">
        <v>21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s="54" customFormat="1" ht="6" customHeight="1">
      <c r="A13" s="57"/>
      <c r="B13" s="58"/>
      <c r="C13" s="58"/>
      <c r="D13" s="58"/>
      <c r="E13" s="59"/>
      <c r="F13" s="59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s="55" customFormat="1" ht="18" customHeight="1">
      <c r="A14" s="62"/>
      <c r="B14" s="90" t="s">
        <v>5</v>
      </c>
      <c r="C14" s="90"/>
      <c r="D14" s="9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56" customFormat="1" ht="6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s="39" customFormat="1" ht="6" customHeight="1">
      <c r="A16" s="34"/>
      <c r="B16" s="35"/>
      <c r="C16" s="36"/>
      <c r="D16" s="36"/>
      <c r="E16" s="36"/>
      <c r="F16" s="36"/>
      <c r="G16" s="37"/>
      <c r="H16" s="38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 s="13" customFormat="1" ht="19.5" customHeight="1">
      <c r="A17" s="9"/>
      <c r="B17" s="10"/>
      <c r="C17" s="49" t="s">
        <v>25</v>
      </c>
      <c r="D17" s="50"/>
      <c r="E17" s="50"/>
      <c r="F17" s="50"/>
      <c r="G17" s="11"/>
      <c r="H17" s="1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5.75" customHeight="1">
      <c r="A18" s="14"/>
      <c r="B18" s="15"/>
      <c r="C18" s="20" t="s">
        <v>6</v>
      </c>
      <c r="D18" s="20" t="s">
        <v>7</v>
      </c>
      <c r="E18" s="21">
        <f>SUM(E19:E23)</f>
        <v>0</v>
      </c>
      <c r="F18" s="21">
        <f>SUM(F19:F23)</f>
        <v>0</v>
      </c>
      <c r="G18" s="17"/>
      <c r="H18" s="1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5.75" customHeight="1">
      <c r="A19" s="14"/>
      <c r="B19" s="15"/>
      <c r="C19" s="3"/>
      <c r="D19" s="3"/>
      <c r="E19" s="1"/>
      <c r="F19" s="2"/>
      <c r="G19" s="17"/>
      <c r="H19" s="1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79" customFormat="1" ht="15.75" customHeight="1">
      <c r="A20" s="74"/>
      <c r="B20" s="75"/>
      <c r="C20" s="3"/>
      <c r="D20" s="3"/>
      <c r="E20" s="1"/>
      <c r="F20" s="2"/>
      <c r="G20" s="76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s="8" customFormat="1" ht="15.75" customHeight="1">
      <c r="A21" s="5"/>
      <c r="B21" s="6"/>
      <c r="C21" s="3"/>
      <c r="D21" s="3"/>
      <c r="E21" s="1"/>
      <c r="F21" s="2"/>
      <c r="G21" s="7"/>
      <c r="H21" s="5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8" customFormat="1" ht="15.75" customHeight="1">
      <c r="A22" s="5"/>
      <c r="B22" s="6"/>
      <c r="C22" s="3"/>
      <c r="D22" s="3"/>
      <c r="E22" s="1"/>
      <c r="F22" s="2"/>
      <c r="G22" s="7"/>
      <c r="H22" s="5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5.75" customHeight="1">
      <c r="A23" s="14"/>
      <c r="B23" s="15"/>
      <c r="C23" s="22"/>
      <c r="D23" s="22"/>
      <c r="E23" s="22"/>
      <c r="F23" s="22"/>
      <c r="G23" s="17"/>
      <c r="H23" s="1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13" customFormat="1" ht="19.5" customHeight="1">
      <c r="A24" s="9"/>
      <c r="B24" s="10"/>
      <c r="C24" s="49" t="s">
        <v>26</v>
      </c>
      <c r="D24" s="50"/>
      <c r="E24" s="50"/>
      <c r="F24" s="50"/>
      <c r="G24" s="11"/>
      <c r="H24" s="1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15.75" customHeight="1">
      <c r="A25" s="14"/>
      <c r="B25" s="15"/>
      <c r="C25" s="20" t="s">
        <v>6</v>
      </c>
      <c r="D25" s="20" t="s">
        <v>7</v>
      </c>
      <c r="E25" s="21">
        <f>SUM(E26:E30)</f>
        <v>0</v>
      </c>
      <c r="F25" s="21">
        <f>SUM(F26:F30)</f>
        <v>0</v>
      </c>
      <c r="G25" s="17"/>
      <c r="H25" s="1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5.75" customHeight="1">
      <c r="A26" s="14"/>
      <c r="B26" s="15"/>
      <c r="C26" s="3"/>
      <c r="D26" s="3"/>
      <c r="E26" s="1"/>
      <c r="F26" s="2"/>
      <c r="G26" s="17"/>
      <c r="H26" s="1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79" customFormat="1" ht="15.75" customHeight="1">
      <c r="A27" s="74"/>
      <c r="B27" s="75"/>
      <c r="C27" s="3"/>
      <c r="D27" s="3"/>
      <c r="E27" s="1"/>
      <c r="F27" s="2"/>
      <c r="G27" s="76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s="8" customFormat="1" ht="15.75" customHeight="1">
      <c r="A28" s="5"/>
      <c r="B28" s="6"/>
      <c r="C28" s="3"/>
      <c r="D28" s="3"/>
      <c r="E28" s="1"/>
      <c r="F28" s="2"/>
      <c r="G28" s="7"/>
      <c r="H28" s="5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s="8" customFormat="1" ht="15.75" customHeight="1">
      <c r="A29" s="5"/>
      <c r="B29" s="6"/>
      <c r="C29" s="3"/>
      <c r="D29" s="3"/>
      <c r="E29" s="1"/>
      <c r="F29" s="2"/>
      <c r="G29" s="7"/>
      <c r="H29" s="5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5.75" customHeight="1">
      <c r="A30" s="14"/>
      <c r="B30" s="15"/>
      <c r="C30" s="22"/>
      <c r="D30" s="22"/>
      <c r="E30" s="22"/>
      <c r="F30" s="22"/>
      <c r="G30" s="17"/>
      <c r="H30" s="1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13" customFormat="1" ht="19.5" customHeight="1">
      <c r="A31" s="9"/>
      <c r="B31" s="10"/>
      <c r="C31" s="49" t="s">
        <v>34</v>
      </c>
      <c r="D31" s="50"/>
      <c r="E31" s="50"/>
      <c r="F31" s="50"/>
      <c r="G31" s="11"/>
      <c r="H31" s="1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5.75" customHeight="1" collapsed="1">
      <c r="A32" s="14"/>
      <c r="B32" s="15"/>
      <c r="C32" s="20" t="s">
        <v>6</v>
      </c>
      <c r="D32" s="20" t="s">
        <v>7</v>
      </c>
      <c r="E32" s="21">
        <f>SUM(E33:E37)</f>
        <v>0</v>
      </c>
      <c r="F32" s="21">
        <f>SUM(F33:F37)</f>
        <v>0</v>
      </c>
      <c r="G32" s="17"/>
      <c r="H32" s="1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5.75" customHeight="1">
      <c r="A33" s="14"/>
      <c r="B33" s="15"/>
      <c r="C33" s="3"/>
      <c r="D33" s="3"/>
      <c r="E33" s="1"/>
      <c r="F33" s="2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79" customFormat="1" ht="15.75" customHeight="1">
      <c r="A34" s="74"/>
      <c r="B34" s="75"/>
      <c r="C34" s="3"/>
      <c r="D34" s="3"/>
      <c r="E34" s="1"/>
      <c r="F34" s="2"/>
      <c r="G34" s="76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s="8" customFormat="1" ht="15.75" customHeight="1">
      <c r="A35" s="5"/>
      <c r="B35" s="6"/>
      <c r="C35" s="3"/>
      <c r="D35" s="3"/>
      <c r="E35" s="1"/>
      <c r="F35" s="2"/>
      <c r="G35" s="7"/>
      <c r="H35" s="5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s="8" customFormat="1" ht="15.75" customHeight="1">
      <c r="A36" s="5"/>
      <c r="B36" s="6"/>
      <c r="C36" s="3"/>
      <c r="D36" s="3"/>
      <c r="E36" s="1"/>
      <c r="F36" s="2"/>
      <c r="G36" s="7"/>
      <c r="H36" s="5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5.75" customHeight="1">
      <c r="A37" s="14"/>
      <c r="B37" s="15"/>
      <c r="C37" s="22"/>
      <c r="D37" s="22"/>
      <c r="E37" s="22"/>
      <c r="F37" s="22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13" customFormat="1" ht="19.5" customHeight="1">
      <c r="A38" s="9"/>
      <c r="B38" s="10"/>
      <c r="C38" s="49" t="s">
        <v>27</v>
      </c>
      <c r="D38" s="50"/>
      <c r="E38" s="50"/>
      <c r="F38" s="50"/>
      <c r="G38" s="11"/>
      <c r="H38" s="1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ht="15.75" customHeight="1" collapsed="1">
      <c r="A39" s="14"/>
      <c r="B39" s="15"/>
      <c r="C39" s="20" t="s">
        <v>6</v>
      </c>
      <c r="D39" s="20" t="s">
        <v>0</v>
      </c>
      <c r="E39" s="21">
        <f>SUM(E40:E44)</f>
        <v>0</v>
      </c>
      <c r="F39" s="21">
        <f>SUM(F40:F44)</f>
        <v>0</v>
      </c>
      <c r="G39" s="17"/>
      <c r="H39" s="1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5.75" customHeight="1">
      <c r="A40" s="14"/>
      <c r="B40" s="15"/>
      <c r="C40" s="4"/>
      <c r="D40" s="4"/>
      <c r="E40" s="1"/>
      <c r="F40" s="2"/>
      <c r="G40" s="17"/>
      <c r="H40" s="1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79" customFormat="1" ht="15.75" customHeight="1">
      <c r="A41" s="74"/>
      <c r="B41" s="75"/>
      <c r="C41" s="3"/>
      <c r="D41" s="3"/>
      <c r="E41" s="1"/>
      <c r="F41" s="2"/>
      <c r="G41" s="76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s="8" customFormat="1" ht="15.75" customHeight="1">
      <c r="A42" s="5"/>
      <c r="B42" s="6"/>
      <c r="C42" s="3"/>
      <c r="D42" s="3"/>
      <c r="E42" s="1"/>
      <c r="F42" s="2"/>
      <c r="G42" s="7"/>
      <c r="H42" s="5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8" customFormat="1" ht="15.75" customHeight="1">
      <c r="A43" s="5"/>
      <c r="B43" s="6"/>
      <c r="C43" s="3"/>
      <c r="D43" s="3"/>
      <c r="E43" s="1"/>
      <c r="F43" s="2"/>
      <c r="G43" s="7"/>
      <c r="H43" s="5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5.75" customHeight="1">
      <c r="A44" s="14"/>
      <c r="B44" s="15"/>
      <c r="C44" s="22"/>
      <c r="D44" s="22"/>
      <c r="E44" s="22"/>
      <c r="F44" s="22"/>
      <c r="G44" s="17"/>
      <c r="H44" s="1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13" customFormat="1" ht="19.5" customHeight="1">
      <c r="A45" s="9"/>
      <c r="B45" s="10"/>
      <c r="C45" s="49" t="s">
        <v>28</v>
      </c>
      <c r="D45" s="50"/>
      <c r="E45" s="50"/>
      <c r="F45" s="50"/>
      <c r="G45" s="11"/>
      <c r="H45" s="1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5.75" customHeight="1">
      <c r="A46" s="14"/>
      <c r="B46" s="15"/>
      <c r="C46" s="20" t="s">
        <v>6</v>
      </c>
      <c r="D46" s="20" t="s">
        <v>7</v>
      </c>
      <c r="E46" s="21">
        <f>SUM(E47:E51)</f>
        <v>0</v>
      </c>
      <c r="F46" s="21">
        <f>SUM(F47:F51)</f>
        <v>0</v>
      </c>
      <c r="G46" s="17"/>
      <c r="H46" s="1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5.75" customHeight="1">
      <c r="A47" s="14"/>
      <c r="B47" s="15"/>
      <c r="C47" s="4"/>
      <c r="D47" s="4"/>
      <c r="E47" s="1"/>
      <c r="F47" s="2"/>
      <c r="G47" s="17"/>
      <c r="H47" s="1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79" customFormat="1" ht="15.75" customHeight="1">
      <c r="A48" s="74"/>
      <c r="B48" s="75"/>
      <c r="C48" s="3"/>
      <c r="D48" s="3"/>
      <c r="E48" s="1"/>
      <c r="F48" s="2"/>
      <c r="G48" s="76"/>
      <c r="H48" s="77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s="8" customFormat="1" ht="15.75" customHeight="1">
      <c r="A49" s="5"/>
      <c r="B49" s="6"/>
      <c r="C49" s="3"/>
      <c r="D49" s="3"/>
      <c r="E49" s="1"/>
      <c r="F49" s="2"/>
      <c r="G49" s="7"/>
      <c r="H49" s="5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s="8" customFormat="1" ht="15.75" customHeight="1">
      <c r="A50" s="5"/>
      <c r="B50" s="6"/>
      <c r="C50" s="3"/>
      <c r="D50" s="3"/>
      <c r="E50" s="1"/>
      <c r="F50" s="2"/>
      <c r="G50" s="7"/>
      <c r="H50" s="5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15.75" customHeight="1">
      <c r="A51" s="5"/>
      <c r="B51" s="15"/>
      <c r="C51" s="22"/>
      <c r="D51" s="22"/>
      <c r="E51" s="22"/>
      <c r="F51" s="22"/>
      <c r="G51" s="17"/>
      <c r="H51" s="1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13" customFormat="1" ht="19.5" customHeight="1">
      <c r="A52" s="9"/>
      <c r="B52" s="10"/>
      <c r="C52" s="49" t="s">
        <v>29</v>
      </c>
      <c r="D52" s="50"/>
      <c r="E52" s="50"/>
      <c r="F52" s="50"/>
      <c r="G52" s="11"/>
      <c r="H52" s="1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15.75" customHeight="1">
      <c r="A53" s="14"/>
      <c r="B53" s="15"/>
      <c r="C53" s="20" t="s">
        <v>6</v>
      </c>
      <c r="D53" s="20" t="s">
        <v>19</v>
      </c>
      <c r="E53" s="21">
        <f>SUM(E54:E58)</f>
        <v>0</v>
      </c>
      <c r="F53" s="21">
        <f>SUM(F54:F58)</f>
        <v>0</v>
      </c>
      <c r="G53" s="17"/>
      <c r="H53" s="1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5.75" customHeight="1">
      <c r="A54" s="14"/>
      <c r="B54" s="15"/>
      <c r="C54" s="3"/>
      <c r="D54" s="3"/>
      <c r="E54" s="1"/>
      <c r="F54" s="2"/>
      <c r="G54" s="17"/>
      <c r="H54" s="1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79" customFormat="1" ht="15.75" customHeight="1">
      <c r="A55" s="74"/>
      <c r="B55" s="75"/>
      <c r="C55" s="3"/>
      <c r="D55" s="3"/>
      <c r="E55" s="1"/>
      <c r="F55" s="2"/>
      <c r="G55" s="76"/>
      <c r="H55" s="77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s="8" customFormat="1" ht="15.75" customHeight="1">
      <c r="A56" s="5"/>
      <c r="B56" s="6"/>
      <c r="C56" s="3"/>
      <c r="D56" s="3"/>
      <c r="E56" s="1"/>
      <c r="F56" s="2"/>
      <c r="G56" s="7"/>
      <c r="H56" s="5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s="8" customFormat="1" ht="15.75" customHeight="1">
      <c r="A57" s="5"/>
      <c r="B57" s="6"/>
      <c r="C57" s="3"/>
      <c r="D57" s="3"/>
      <c r="E57" s="1"/>
      <c r="F57" s="2"/>
      <c r="G57" s="7"/>
      <c r="H57" s="5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ht="15.75" customHeight="1">
      <c r="A58" s="5"/>
      <c r="B58" s="15"/>
      <c r="C58" s="22"/>
      <c r="D58" s="22"/>
      <c r="E58" s="22"/>
      <c r="F58" s="22"/>
      <c r="G58" s="17"/>
      <c r="H58" s="1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13" customFormat="1" ht="19.5" customHeight="1">
      <c r="A59" s="9"/>
      <c r="B59" s="10"/>
      <c r="C59" s="49" t="s">
        <v>30</v>
      </c>
      <c r="D59" s="50"/>
      <c r="E59" s="50"/>
      <c r="F59" s="50"/>
      <c r="G59" s="11"/>
      <c r="H59" s="1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.75" customHeight="1">
      <c r="A60" s="14"/>
      <c r="B60" s="15"/>
      <c r="C60" s="20" t="s">
        <v>6</v>
      </c>
      <c r="D60" s="20" t="s">
        <v>19</v>
      </c>
      <c r="E60" s="21">
        <f>SUM(E61:E65)</f>
        <v>0</v>
      </c>
      <c r="F60" s="21">
        <f>SUM(F61:F65)</f>
        <v>0</v>
      </c>
      <c r="G60" s="17"/>
      <c r="H60" s="1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5.75" customHeight="1">
      <c r="A61" s="14"/>
      <c r="B61" s="15"/>
      <c r="C61" s="4"/>
      <c r="D61" s="4"/>
      <c r="E61" s="1"/>
      <c r="F61" s="2"/>
      <c r="G61" s="17"/>
      <c r="H61" s="1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79" customFormat="1" ht="15.75" customHeight="1">
      <c r="A62" s="74"/>
      <c r="B62" s="75"/>
      <c r="C62" s="3"/>
      <c r="D62" s="3"/>
      <c r="E62" s="1"/>
      <c r="F62" s="2"/>
      <c r="G62" s="76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1:18" s="8" customFormat="1" ht="15.75" customHeight="1">
      <c r="A63" s="5"/>
      <c r="B63" s="6"/>
      <c r="C63" s="3"/>
      <c r="D63" s="3"/>
      <c r="E63" s="1"/>
      <c r="F63" s="2"/>
      <c r="G63" s="7"/>
      <c r="H63" s="5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s="8" customFormat="1" ht="15.75" customHeight="1">
      <c r="A64" s="5"/>
      <c r="B64" s="6"/>
      <c r="C64" s="3"/>
      <c r="D64" s="3"/>
      <c r="E64" s="1"/>
      <c r="F64" s="2"/>
      <c r="G64" s="7"/>
      <c r="H64" s="5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15.75" customHeight="1">
      <c r="A65" s="5"/>
      <c r="B65" s="15"/>
      <c r="C65" s="22"/>
      <c r="D65" s="22"/>
      <c r="E65" s="22"/>
      <c r="F65" s="22"/>
      <c r="G65" s="17"/>
      <c r="H65" s="1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s="13" customFormat="1" ht="19.5" customHeight="1">
      <c r="A66" s="9"/>
      <c r="B66" s="10"/>
      <c r="C66" s="49" t="s">
        <v>31</v>
      </c>
      <c r="D66" s="50"/>
      <c r="E66" s="50"/>
      <c r="F66" s="50"/>
      <c r="G66" s="11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ht="15.75" customHeight="1">
      <c r="A67" s="14"/>
      <c r="B67" s="15"/>
      <c r="C67" s="20" t="s">
        <v>6</v>
      </c>
      <c r="D67" s="20" t="s">
        <v>19</v>
      </c>
      <c r="E67" s="21">
        <f>SUM(E68:E72)</f>
        <v>0</v>
      </c>
      <c r="F67" s="21">
        <f>SUM(F68:F72)</f>
        <v>0</v>
      </c>
      <c r="G67" s="17"/>
      <c r="H67" s="1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5.75" customHeight="1">
      <c r="A68" s="14"/>
      <c r="B68" s="15"/>
      <c r="C68" s="3"/>
      <c r="D68" s="3"/>
      <c r="E68" s="1"/>
      <c r="F68" s="2"/>
      <c r="G68" s="17"/>
      <c r="H68" s="1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79" customFormat="1" ht="15.75" customHeight="1">
      <c r="A69" s="74"/>
      <c r="B69" s="75"/>
      <c r="C69" s="3"/>
      <c r="D69" s="3"/>
      <c r="E69" s="1"/>
      <c r="F69" s="2"/>
      <c r="G69" s="76"/>
      <c r="H69" s="77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1:18" s="8" customFormat="1" ht="15.75" customHeight="1">
      <c r="A70" s="5"/>
      <c r="B70" s="6"/>
      <c r="C70" s="3"/>
      <c r="D70" s="3"/>
      <c r="E70" s="1"/>
      <c r="F70" s="2"/>
      <c r="G70" s="7"/>
      <c r="H70" s="5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s="8" customFormat="1" ht="15.75" customHeight="1">
      <c r="A71" s="5"/>
      <c r="B71" s="6"/>
      <c r="C71" s="3"/>
      <c r="D71" s="3"/>
      <c r="E71" s="1"/>
      <c r="F71" s="2"/>
      <c r="G71" s="7"/>
      <c r="H71" s="5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15.75" customHeight="1">
      <c r="A72" s="5"/>
      <c r="B72" s="15"/>
      <c r="C72" s="22"/>
      <c r="D72" s="22"/>
      <c r="E72" s="22"/>
      <c r="F72" s="22"/>
      <c r="G72" s="17"/>
      <c r="H72" s="1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s="13" customFormat="1" ht="19.5" customHeight="1">
      <c r="A73" s="9"/>
      <c r="B73" s="10"/>
      <c r="C73" s="49" t="s">
        <v>32</v>
      </c>
      <c r="D73" s="50"/>
      <c r="E73" s="50"/>
      <c r="F73" s="50"/>
      <c r="G73" s="11"/>
      <c r="H73" s="1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1:18" ht="15.75" customHeight="1" collapsed="1">
      <c r="A74" s="14"/>
      <c r="B74" s="15"/>
      <c r="C74" s="20" t="s">
        <v>6</v>
      </c>
      <c r="D74" s="20" t="s">
        <v>19</v>
      </c>
      <c r="E74" s="21">
        <f>SUM(E75:E79)</f>
        <v>0</v>
      </c>
      <c r="F74" s="21">
        <f>SUM(F75:F79)</f>
        <v>0</v>
      </c>
      <c r="G74" s="17"/>
      <c r="H74" s="1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5.75" customHeight="1">
      <c r="A75" s="14"/>
      <c r="B75" s="15"/>
      <c r="C75" s="3"/>
      <c r="D75" s="3"/>
      <c r="E75" s="1"/>
      <c r="F75" s="2"/>
      <c r="G75" s="17"/>
      <c r="H75" s="1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79" customFormat="1" ht="15.75" customHeight="1">
      <c r="A76" s="74"/>
      <c r="B76" s="75"/>
      <c r="C76" s="3"/>
      <c r="D76" s="3"/>
      <c r="E76" s="1"/>
      <c r="F76" s="2"/>
      <c r="G76" s="76"/>
      <c r="H76" s="77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1:18" s="8" customFormat="1" ht="15.75" customHeight="1">
      <c r="A77" s="5"/>
      <c r="B77" s="6"/>
      <c r="C77" s="3"/>
      <c r="D77" s="3"/>
      <c r="E77" s="1"/>
      <c r="F77" s="2"/>
      <c r="G77" s="7"/>
      <c r="H77" s="5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s="8" customFormat="1" ht="15.75" customHeight="1">
      <c r="A78" s="5"/>
      <c r="B78" s="6"/>
      <c r="C78" s="3"/>
      <c r="D78" s="3"/>
      <c r="E78" s="1"/>
      <c r="F78" s="2"/>
      <c r="G78" s="7"/>
      <c r="H78" s="5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1:18" ht="15.75" customHeight="1">
      <c r="A79" s="5"/>
      <c r="B79" s="15"/>
      <c r="C79" s="22"/>
      <c r="D79" s="22"/>
      <c r="E79" s="22"/>
      <c r="F79" s="22"/>
      <c r="G79" s="17"/>
      <c r="H79" s="1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s="13" customFormat="1" ht="19.5" customHeight="1">
      <c r="A80" s="9"/>
      <c r="B80" s="10"/>
      <c r="C80" s="49" t="s">
        <v>33</v>
      </c>
      <c r="D80" s="50"/>
      <c r="E80" s="50"/>
      <c r="F80" s="50"/>
      <c r="G80" s="11"/>
      <c r="H80" s="12"/>
      <c r="I80" s="72"/>
      <c r="J80" s="72"/>
      <c r="K80" s="72"/>
      <c r="L80" s="72"/>
      <c r="M80" s="72"/>
      <c r="N80" s="72"/>
      <c r="O80" s="72"/>
      <c r="P80" s="72"/>
      <c r="Q80" s="72"/>
      <c r="R80" s="72"/>
    </row>
    <row r="81" spans="1:18" ht="15.75" customHeight="1" collapsed="1">
      <c r="A81" s="14"/>
      <c r="B81" s="15"/>
      <c r="C81" s="20" t="s">
        <v>6</v>
      </c>
      <c r="D81" s="20" t="s">
        <v>19</v>
      </c>
      <c r="E81" s="21">
        <f>SUM(E82:E86)</f>
        <v>0</v>
      </c>
      <c r="F81" s="21">
        <f>SUM(F82:F86)</f>
        <v>0</v>
      </c>
      <c r="G81" s="17"/>
      <c r="H81" s="1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5.75" customHeight="1">
      <c r="A82" s="14"/>
      <c r="B82" s="15"/>
      <c r="C82" s="4"/>
      <c r="D82" s="4"/>
      <c r="E82" s="1"/>
      <c r="F82" s="2"/>
      <c r="G82" s="17"/>
      <c r="H82" s="1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79" customFormat="1" ht="15.75" customHeight="1">
      <c r="A83" s="74"/>
      <c r="B83" s="75"/>
      <c r="C83" s="3"/>
      <c r="D83" s="3"/>
      <c r="E83" s="1"/>
      <c r="F83" s="2"/>
      <c r="G83" s="76"/>
      <c r="H83" s="77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1:18" s="8" customFormat="1" ht="15.75" customHeight="1">
      <c r="A84" s="5"/>
      <c r="B84" s="6"/>
      <c r="C84" s="3"/>
      <c r="D84" s="3"/>
      <c r="E84" s="1"/>
      <c r="F84" s="2"/>
      <c r="G84" s="7"/>
      <c r="H84" s="5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1:18" s="8" customFormat="1" ht="15.75" customHeight="1">
      <c r="A85" s="5"/>
      <c r="B85" s="6"/>
      <c r="C85" s="3"/>
      <c r="D85" s="3"/>
      <c r="E85" s="1"/>
      <c r="F85" s="2"/>
      <c r="G85" s="7"/>
      <c r="H85" s="5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1:18" ht="15.75" customHeight="1">
      <c r="A86" s="5"/>
      <c r="B86" s="15"/>
      <c r="C86" s="22"/>
      <c r="D86" s="22"/>
      <c r="E86" s="22"/>
      <c r="F86" s="22"/>
      <c r="G86" s="17"/>
      <c r="H86" s="1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13" customFormat="1" ht="19.5" customHeight="1">
      <c r="A87" s="9"/>
      <c r="B87" s="10"/>
      <c r="C87" s="49" t="s">
        <v>35</v>
      </c>
      <c r="D87" s="50"/>
      <c r="E87" s="50"/>
      <c r="F87" s="50"/>
      <c r="G87" s="11"/>
      <c r="H87" s="12"/>
      <c r="I87" s="72"/>
      <c r="J87" s="72"/>
      <c r="K87" s="72"/>
      <c r="L87" s="72"/>
      <c r="M87" s="72"/>
      <c r="N87" s="72"/>
      <c r="O87" s="72"/>
      <c r="P87" s="72"/>
      <c r="Q87" s="72"/>
      <c r="R87" s="72"/>
    </row>
    <row r="88" spans="1:18" ht="15.75" customHeight="1">
      <c r="A88" s="14"/>
      <c r="B88" s="15"/>
      <c r="C88" s="20" t="s">
        <v>6</v>
      </c>
      <c r="D88" s="20" t="s">
        <v>19</v>
      </c>
      <c r="E88" s="21">
        <f>SUM(E89:E93)</f>
        <v>0</v>
      </c>
      <c r="F88" s="21">
        <f>SUM(F89:F93)</f>
        <v>0</v>
      </c>
      <c r="G88" s="17"/>
      <c r="H88" s="1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5.75" customHeight="1">
      <c r="A89" s="14"/>
      <c r="B89" s="15"/>
      <c r="C89" s="3"/>
      <c r="D89" s="3"/>
      <c r="E89" s="1"/>
      <c r="F89" s="2"/>
      <c r="G89" s="17"/>
      <c r="H89" s="1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79" customFormat="1" ht="15.75" customHeight="1">
      <c r="A90" s="74"/>
      <c r="B90" s="75"/>
      <c r="C90" s="3"/>
      <c r="D90" s="3"/>
      <c r="E90" s="1"/>
      <c r="F90" s="2"/>
      <c r="G90" s="76"/>
      <c r="H90" s="77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1:18" s="8" customFormat="1" ht="15.75" customHeight="1">
      <c r="A91" s="5"/>
      <c r="B91" s="6"/>
      <c r="C91" s="3"/>
      <c r="D91" s="3"/>
      <c r="E91" s="1"/>
      <c r="F91" s="2"/>
      <c r="G91" s="7"/>
      <c r="H91" s="5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s="8" customFormat="1" ht="15.75" customHeight="1">
      <c r="A92" s="5"/>
      <c r="B92" s="6"/>
      <c r="C92" s="3"/>
      <c r="D92" s="3"/>
      <c r="E92" s="1"/>
      <c r="F92" s="2"/>
      <c r="G92" s="7"/>
      <c r="H92" s="5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1:18" s="33" customFormat="1" ht="15.75" customHeight="1">
      <c r="A93" s="23"/>
      <c r="B93" s="29"/>
      <c r="C93" s="30"/>
      <c r="D93" s="30"/>
      <c r="E93" s="30"/>
      <c r="F93" s="30"/>
      <c r="G93" s="31"/>
      <c r="H93" s="32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s="54" customFormat="1" ht="13.5" customHeight="1">
      <c r="A94" s="73"/>
      <c r="B94" s="52"/>
      <c r="C94" s="52"/>
      <c r="D94" s="52"/>
      <c r="E94" s="52"/>
      <c r="F94" s="52"/>
      <c r="G94" s="52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s="66" customFormat="1" ht="21.75" customHeight="1">
      <c r="A95" s="57"/>
      <c r="B95" s="53"/>
      <c r="C95" s="86" t="s">
        <v>20</v>
      </c>
      <c r="D95" s="87"/>
      <c r="E95" s="44">
        <f>E18+E25+E32+E39+E46+E53+E60+E67+E74+E81+E88</f>
        <v>0</v>
      </c>
      <c r="F95" s="45">
        <f>F18+F25+F32+F39+F46+F53+F60+F67+F74+F81+F88</f>
        <v>0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s="67" customFormat="1" ht="6" customHeight="1">
      <c r="A96" s="69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s="67" customFormat="1" ht="13.5" customHeight="1">
      <c r="A97" s="7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s="55" customFormat="1" ht="18" customHeight="1">
      <c r="A98" s="62"/>
      <c r="B98" s="90" t="s">
        <v>8</v>
      </c>
      <c r="C98" s="90"/>
      <c r="D98" s="90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s="56" customFormat="1" ht="6" customHeight="1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s="39" customFormat="1" ht="6" customHeight="1">
      <c r="A100" s="28"/>
      <c r="B100" s="35"/>
      <c r="C100" s="36"/>
      <c r="D100" s="36"/>
      <c r="E100" s="36"/>
      <c r="F100" s="36"/>
      <c r="G100" s="37"/>
      <c r="H100" s="38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1:18" s="13" customFormat="1" ht="19.5" customHeight="1">
      <c r="A101" s="9"/>
      <c r="B101" s="10"/>
      <c r="C101" s="49" t="s">
        <v>9</v>
      </c>
      <c r="D101" s="50"/>
      <c r="E101" s="50"/>
      <c r="F101" s="50"/>
      <c r="G101" s="11"/>
      <c r="H101" s="12"/>
      <c r="I101" s="72"/>
      <c r="J101" s="72"/>
      <c r="K101" s="72"/>
      <c r="L101" s="72"/>
      <c r="M101" s="72"/>
      <c r="N101" s="72"/>
      <c r="O101" s="72"/>
      <c r="P101" s="72"/>
      <c r="Q101" s="72"/>
      <c r="R101" s="72"/>
    </row>
    <row r="102" spans="1:18" ht="15.75" customHeight="1">
      <c r="A102" s="9"/>
      <c r="B102" s="15"/>
      <c r="C102" s="91" t="s">
        <v>10</v>
      </c>
      <c r="D102" s="92"/>
      <c r="E102" s="1"/>
      <c r="F102" s="2"/>
      <c r="G102" s="17"/>
      <c r="H102" s="1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15.75" customHeight="1">
      <c r="A103" s="14"/>
      <c r="B103" s="15"/>
      <c r="C103" s="22"/>
      <c r="D103" s="22"/>
      <c r="E103" s="22"/>
      <c r="F103" s="22"/>
      <c r="G103" s="17"/>
      <c r="H103" s="1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s="13" customFormat="1" ht="19.5" customHeight="1">
      <c r="A104" s="9"/>
      <c r="B104" s="10"/>
      <c r="C104" s="49" t="s">
        <v>11</v>
      </c>
      <c r="D104" s="50"/>
      <c r="E104" s="50"/>
      <c r="F104" s="50"/>
      <c r="G104" s="11"/>
      <c r="H104" s="12"/>
      <c r="I104" s="72"/>
      <c r="J104" s="72"/>
      <c r="K104" s="72"/>
      <c r="L104" s="72"/>
      <c r="M104" s="72"/>
      <c r="N104" s="72"/>
      <c r="O104" s="72"/>
      <c r="P104" s="72"/>
      <c r="Q104" s="72"/>
      <c r="R104" s="72"/>
    </row>
    <row r="105" spans="1:18" ht="15.75" customHeight="1">
      <c r="A105" s="14"/>
      <c r="B105" s="15"/>
      <c r="C105" s="20" t="s">
        <v>6</v>
      </c>
      <c r="D105" s="20" t="s">
        <v>18</v>
      </c>
      <c r="E105" s="21">
        <f>SUM(E106:E108)</f>
        <v>0</v>
      </c>
      <c r="F105" s="21">
        <f>SUM(F106:F108)</f>
        <v>0</v>
      </c>
      <c r="G105" s="17"/>
      <c r="H105" s="1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5.75" customHeight="1">
      <c r="A106" s="14"/>
      <c r="B106" s="15"/>
      <c r="C106" s="3"/>
      <c r="D106" s="3"/>
      <c r="E106" s="1"/>
      <c r="F106" s="2"/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8" customFormat="1" ht="15.75" customHeight="1">
      <c r="A107" s="74"/>
      <c r="B107" s="6"/>
      <c r="C107" s="3"/>
      <c r="D107" s="3"/>
      <c r="E107" s="1"/>
      <c r="F107" s="2"/>
      <c r="G107" s="7"/>
      <c r="H107" s="5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1:18" ht="15.75" customHeight="1">
      <c r="A108" s="73"/>
      <c r="B108" s="15"/>
      <c r="C108" s="22"/>
      <c r="D108" s="22"/>
      <c r="E108" s="22"/>
      <c r="F108" s="22"/>
      <c r="G108" s="17"/>
      <c r="H108" s="1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s="13" customFormat="1" ht="19.5" customHeight="1">
      <c r="A109" s="9"/>
      <c r="B109" s="10"/>
      <c r="C109" s="49" t="s">
        <v>12</v>
      </c>
      <c r="D109" s="50"/>
      <c r="E109" s="50"/>
      <c r="F109" s="50"/>
      <c r="G109" s="11"/>
      <c r="H109" s="1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18" ht="15.75" customHeight="1">
      <c r="A110" s="14"/>
      <c r="B110" s="15"/>
      <c r="C110" s="20" t="s">
        <v>6</v>
      </c>
      <c r="D110" s="20" t="s">
        <v>19</v>
      </c>
      <c r="E110" s="21">
        <f>SUM(E111:E114)</f>
        <v>0</v>
      </c>
      <c r="F110" s="21">
        <f>SUM(F111:F114)</f>
        <v>0</v>
      </c>
      <c r="G110" s="17"/>
      <c r="H110" s="1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15.75" customHeight="1">
      <c r="A111" s="14"/>
      <c r="B111" s="15"/>
      <c r="C111" s="3" t="s">
        <v>14</v>
      </c>
      <c r="D111" s="3" t="s">
        <v>13</v>
      </c>
      <c r="E111" s="1"/>
      <c r="F111" s="2"/>
      <c r="G111" s="17"/>
      <c r="H111" s="1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s="79" customFormat="1" ht="15.75" customHeight="1">
      <c r="A112" s="74"/>
      <c r="B112" s="75"/>
      <c r="C112" s="3"/>
      <c r="D112" s="3"/>
      <c r="E112" s="1"/>
      <c r="F112" s="2"/>
      <c r="G112" s="76"/>
      <c r="H112" s="77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:18" s="8" customFormat="1" ht="15.75" customHeight="1">
      <c r="A113" s="74"/>
      <c r="B113" s="6"/>
      <c r="C113" s="3"/>
      <c r="D113" s="3"/>
      <c r="E113" s="1"/>
      <c r="F113" s="2"/>
      <c r="G113" s="7"/>
      <c r="H113" s="5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1:18" s="33" customFormat="1" ht="15.75" customHeight="1">
      <c r="A114" s="23"/>
      <c r="B114" s="29"/>
      <c r="C114" s="30"/>
      <c r="D114" s="30"/>
      <c r="E114" s="30"/>
      <c r="F114" s="30"/>
      <c r="G114" s="31"/>
      <c r="H114" s="32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3.5" customHeight="1">
      <c r="A115" s="73"/>
      <c r="B115" s="52"/>
      <c r="C115" s="52"/>
      <c r="D115" s="52"/>
      <c r="E115" s="52"/>
      <c r="F115" s="52"/>
      <c r="G115" s="52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s="27" customFormat="1" ht="21.75" customHeight="1">
      <c r="A116" s="14"/>
      <c r="B116" s="53"/>
      <c r="C116" s="86" t="s">
        <v>15</v>
      </c>
      <c r="D116" s="87"/>
      <c r="E116" s="44">
        <f>E102+E105+E110</f>
        <v>0</v>
      </c>
      <c r="F116" s="44">
        <f>F102+F105+F110</f>
        <v>0</v>
      </c>
      <c r="G116" s="53"/>
      <c r="H116" s="26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1:18" s="33" customFormat="1" ht="6" customHeight="1">
      <c r="A117" s="23"/>
      <c r="B117" s="51"/>
      <c r="C117" s="51"/>
      <c r="D117" s="51"/>
      <c r="E117" s="51"/>
      <c r="F117" s="51"/>
      <c r="G117" s="51"/>
      <c r="H117" s="32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s="33" customFormat="1" ht="13.5" customHeight="1">
      <c r="A118" s="28"/>
      <c r="B118" s="32"/>
      <c r="C118" s="32"/>
      <c r="D118" s="32"/>
      <c r="E118" s="32"/>
      <c r="F118" s="32"/>
      <c r="G118" s="32"/>
      <c r="H118" s="32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s="39" customFormat="1" ht="6" customHeight="1">
      <c r="A119" s="14"/>
      <c r="B119" s="35"/>
      <c r="C119" s="36"/>
      <c r="D119" s="36"/>
      <c r="E119" s="36"/>
      <c r="F119" s="36"/>
      <c r="G119" s="37"/>
      <c r="H119" s="38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s="13" customFormat="1" ht="18" customHeight="1">
      <c r="A120" s="34"/>
      <c r="B120" s="10"/>
      <c r="C120" s="93" t="s">
        <v>23</v>
      </c>
      <c r="D120" s="93"/>
      <c r="E120" s="93"/>
      <c r="F120" s="93"/>
      <c r="G120" s="11"/>
      <c r="H120" s="1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ht="15.75" customHeight="1">
      <c r="A121" s="9"/>
      <c r="B121" s="15"/>
      <c r="C121" s="40" t="s">
        <v>16</v>
      </c>
      <c r="D121" s="47"/>
      <c r="E121" s="41">
        <f>E95</f>
        <v>0</v>
      </c>
      <c r="F121" s="41">
        <f>F95</f>
        <v>0</v>
      </c>
      <c r="G121" s="17"/>
      <c r="H121" s="1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15.75" customHeight="1">
      <c r="A122" s="14"/>
      <c r="B122" s="15"/>
      <c r="C122" s="42" t="s">
        <v>17</v>
      </c>
      <c r="D122" s="48"/>
      <c r="E122" s="43">
        <f>E116</f>
        <v>0</v>
      </c>
      <c r="F122" s="43">
        <f>F116</f>
        <v>0</v>
      </c>
      <c r="G122" s="17"/>
      <c r="H122" s="1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s="27" customFormat="1" ht="21.75" customHeight="1">
      <c r="A123" s="14"/>
      <c r="B123" s="24"/>
      <c r="C123" s="88" t="s">
        <v>22</v>
      </c>
      <c r="D123" s="89"/>
      <c r="E123" s="44">
        <f>E121-E122</f>
        <v>0</v>
      </c>
      <c r="F123" s="45">
        <f>F121-F122</f>
        <v>0</v>
      </c>
      <c r="G123" s="25"/>
      <c r="H123" s="26"/>
      <c r="I123" s="53"/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1:18" s="33" customFormat="1" ht="6" customHeight="1">
      <c r="A124" s="23"/>
      <c r="B124" s="29"/>
      <c r="C124" s="30"/>
      <c r="D124" s="30"/>
      <c r="E124" s="30"/>
      <c r="F124" s="30"/>
      <c r="G124" s="31"/>
      <c r="H124" s="32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3.5" customHeight="1">
      <c r="A125" s="7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13.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3.5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ht="13.5" customHeight="1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13.5" customHeight="1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3.5" customHeight="1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13.5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3.5" customHeight="1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3.5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13.5" customHeight="1">
      <c r="A134" s="5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13.5" customHeight="1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3.5" customHeigh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3.5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3.5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3.5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3.5" customHeight="1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3.5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3.5" customHeight="1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3.5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3.5" customHeight="1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3.5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3.5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3.5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3.5" customHeight="1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3.5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3.5" customHeight="1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3.5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3.5" customHeight="1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</sheetData>
  <sheetProtection password="E006" sheet="1" insertRows="0" selectLockedCells="1"/>
  <mergeCells count="13">
    <mergeCell ref="C116:D116"/>
    <mergeCell ref="C123:D123"/>
    <mergeCell ref="B14:D14"/>
    <mergeCell ref="C95:D95"/>
    <mergeCell ref="C102:D102"/>
    <mergeCell ref="B98:D98"/>
    <mergeCell ref="C120:F120"/>
    <mergeCell ref="B1:G1"/>
    <mergeCell ref="B2:G2"/>
    <mergeCell ref="C6:F6"/>
    <mergeCell ref="C5:F5"/>
    <mergeCell ref="C8:F8"/>
    <mergeCell ref="C9:F9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2017-07-12T08:14:41Z</cp:lastPrinted>
  <dcterms:created xsi:type="dcterms:W3CDTF">2012-02-19T23:02:04Z</dcterms:created>
  <dcterms:modified xsi:type="dcterms:W3CDTF">2017-07-12T10:31:42Z</dcterms:modified>
  <cp:category/>
  <cp:version/>
  <cp:contentType/>
  <cp:contentStatus/>
</cp:coreProperties>
</file>