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Hoja1!$A$8:$I$14</definedName>
    <definedName name="DatosExternos_2" localSheetId="0">Hoja1!$A$17:$I$20</definedName>
  </definedName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I15" i="1"/>
  <c r="H15" i="1"/>
  <c r="G15" i="1"/>
  <c r="F15" i="1"/>
  <c r="E15" i="1"/>
  <c r="D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<sst xmlns="http://schemas.openxmlformats.org/spreadsheetml/2006/main" count="26" uniqueCount="25">
  <si>
    <t>OSALAN-LANEKO SEGURTASUN OSASUNERAKO EUSKAL ERAK.</t>
  </si>
  <si>
    <t>GASTU-AURREKONTUAREN KREDITU-ALDAKETAK</t>
  </si>
  <si>
    <t>2017ko iraila</t>
  </si>
  <si>
    <t>Kapitulukako laburpena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</si>
  <si>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</si>
  <si>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</si>
  <si>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</si>
  <si>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</si>
  <si>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</si>
  <si>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</si>
  <si>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</si>
  <si>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</si>
  <si>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</si>
  <si>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</si>
  <si>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</si>
  <si>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</si>
  <si>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</si>
  <si>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</si>
  <si>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TRANSFERENTZIAK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</si>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</sst>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16</v>
      </c>
      <c r="B8" s="14" t="s">
        <v>17</v>
      </c>
      <c r="C8" s="5" t="s">
        <v>18</v>
      </c>
      <c r="D8" s="5" t="s">
        <v>19</v>
      </c>
      <c r="E8" s="14" t="s">
        <v>20</v>
      </c>
      <c r="F8" s="14" t="s">
        <v>21</v>
      </c>
      <c r="G8" s="14" t="s">
        <v>22</v>
      </c>
      <c r="H8" s="14" t="s">
        <v>23</v>
      </c>
      <c r="I8" s="14" t="s">
        <v>24</v>
      </c>
    </row>
    <row r="9" spans="1:10" s="12" customFormat="1" ht="12.75" x14ac:dyDescent="0.2">
      <c r="A9" s="12" t="s">
        <v>5</v>
      </c>
      <c r="B9" s="13">
        <v>9946757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9946757</v>
      </c>
    </row>
    <row r="10" spans="1:10" s="12" customFormat="1" ht="12.75" x14ac:dyDescent="0.2">
      <c r="A10" s="12" t="s">
        <v>6</v>
      </c>
      <c r="B10" s="13">
        <v>2074913</v>
      </c>
      <c r="C10" s="13">
        <v>-3000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2071913</v>
      </c>
    </row>
    <row r="11" spans="1:10" s="12" customFormat="1" ht="12.75" x14ac:dyDescent="0.2">
      <c r="A11" s="12" t="s">
        <v>7</v>
      </c>
      <c r="B11" s="13">
        <v>225</v>
      </c>
      <c r="C11" s="13">
        <v>3000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3225</v>
      </c>
    </row>
    <row r="12" spans="1:10" s="12" customFormat="1" ht="12.75" x14ac:dyDescent="0.2">
      <c r="A12" s="12" t="s">
        <v>8</v>
      </c>
      <c r="B12" s="13">
        <v>1671105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1671105</v>
      </c>
    </row>
    <row r="13" spans="1:10" s="12" customFormat="1" ht="12.75" x14ac:dyDescent="0.2">
      <c r="A13" s="12" t="s">
        <v>9</v>
      </c>
      <c r="B13" s="13">
        <v>307000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307000</v>
      </c>
    </row>
    <row r="14" spans="1:10" s="12" customFormat="1" ht="12.75" x14ac:dyDescent="0.2">
      <c r="A14" s="12" t="s">
        <v>10</v>
      </c>
      <c r="B14" s="13">
        <v>30000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30000</v>
      </c>
    </row>
    <row r="15" spans="1:10" s="9" customFormat="1" x14ac:dyDescent="0.25">
      <c r="A15" s="11" t="s">
        <v>11</v>
      </c>
      <c r="B15" s="10">
        <f>SUM(B9:B14)</f>
        <v>14030000</v>
      </c>
      <c r="C15" s="10">
        <f>SUM(C9:C14)</f>
        <v>0</v>
      </c>
      <c r="D15" s="10">
        <f>SUM(D9:D14)</f>
        <v>0</v>
      </c>
      <c r="E15" s="10">
        <f>SUM(E9:E14)</f>
        <v>0</v>
      </c>
      <c r="F15" s="10">
        <f>SUM(F9:F14)</f>
        <v>0</v>
      </c>
      <c r="G15" s="10">
        <f>SUM(G9:G14)</f>
        <v>0</v>
      </c>
      <c r="H15" s="10">
        <f>SUM(H9:H14)</f>
        <v>0</v>
      </c>
      <c r="I15" s="10">
        <f>SUM(I9:I14)</f>
        <v>14030000</v>
      </c>
    </row>
    <row r="17" spans="1:9" ht="15.75" x14ac:dyDescent="0.25">
      <c r="A17" s="9"/>
      <c r="B17" s="10"/>
      <c r="C17" s="10"/>
      <c r="D17" s="10"/>
      <c r="E17" s="7" t="s">
        <v>15</v>
      </c>
      <c r="F17" s="10"/>
      <c r="G17" s="10"/>
      <c r="H17" s="10"/>
      <c r="I17" s="10"/>
    </row>
    <row r="18" spans="1:9" s="12" customFormat="1" ht="12.75" x14ac:dyDescent="0.2">
      <c r="A18" s="12" t="s">
        <v>12</v>
      </c>
      <c r="B18" s="13">
        <v>13693000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13693000</v>
      </c>
    </row>
    <row r="19" spans="1:9" s="12" customFormat="1" ht="12.75" x14ac:dyDescent="0.2">
      <c r="A19" s="12" t="s">
        <v>13</v>
      </c>
      <c r="B19" s="13">
        <v>307000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307000</v>
      </c>
    </row>
    <row r="20" spans="1:9" s="12" customFormat="1" ht="12.75" x14ac:dyDescent="0.2">
      <c r="A20" s="12" t="s">
        <v>14</v>
      </c>
      <c r="B20" s="13">
        <v>30000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30000</v>
      </c>
    </row>
    <row r="21" spans="1:9" s="9" customFormat="1" x14ac:dyDescent="0.25">
      <c r="A21" s="11" t="s">
        <v>11</v>
      </c>
      <c r="B21" s="10">
        <f>SUM(B18:B20)</f>
        <v>14030000</v>
      </c>
      <c r="C21" s="10">
        <f>SUM(C18:C20)</f>
        <v>0</v>
      </c>
      <c r="D21" s="10">
        <f>SUM(D18:D20)</f>
        <v>0</v>
      </c>
      <c r="E21" s="10">
        <f>SUM(E18:E20)</f>
        <v>0</v>
      </c>
      <c r="F21" s="10">
        <f>SUM(F18:F20)</f>
        <v>0</v>
      </c>
      <c r="G21" s="10">
        <f>SUM(G18:G20)</f>
        <v>0</v>
      </c>
      <c r="H21" s="10">
        <f>SUM(H18:H20)</f>
        <v>0</v>
      </c>
      <c r="I21" s="10">
        <f>SUM(I18:I20)</f>
        <v>14030000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2017-10-02T10:04:05Z</dcterms:created>
  <dcterms:modified xsi:type="dcterms:W3CDTF">2017-10-02T10:04:09Z</dcterms:modified>
</cp:coreProperties>
</file>