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<sst xmlns="http://schemas.openxmlformats.org/spreadsheetml/2006/main" count="25" uniqueCount="21">
  <si>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EMAKUNDE-EMAKUMEAREN EUSKAL ERAKUNDEA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</si>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</sst>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1250750</v>
      </c>
      <c r="D10" s="17">
        <v>24.058010822305985</v>
      </c>
      <c r="E10" s="17">
        <v>74.023476030775299</v>
      </c>
      <c r="F10" s="16">
        <v>1250750</v>
      </c>
      <c r="G10" s="17">
        <v>24.058010822305985</v>
      </c>
      <c r="H10" s="17">
        <v>74.023476030775299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1750</v>
      </c>
      <c r="D12" s="17">
        <v>0.28642180602860617</v>
      </c>
      <c r="E12" s="17">
        <v>7.0145903479236812E-2</v>
      </c>
      <c r="F12" s="16">
        <v>1750</v>
      </c>
      <c r="G12" s="17">
        <v>0.28642180602860617</v>
      </c>
      <c r="H12" s="17">
        <v>7.0145903479236812E-2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1252644.24</v>
      </c>
      <c r="D13" s="13">
        <f>(C13/B13)*100</f>
        <v>21.56014182444062</v>
      </c>
      <c r="E13" s="13">
        <v>64.984317710134903</v>
      </c>
      <c r="F13" s="12">
        <f>SUM(F9:F12)</f>
        <v>1252644.24</v>
      </c>
      <c r="G13" s="13">
        <f>(F13/B13)*100</f>
        <v>21.56014182444062</v>
      </c>
      <c r="H13" s="13">
        <v>64.984317710134903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1250894.24</v>
      </c>
      <c r="D16" s="17">
        <v>24.060225277374762</v>
      </c>
      <c r="E16" s="17">
        <v>74.112152805176351</v>
      </c>
      <c r="F16" s="16">
        <v>1250894.24</v>
      </c>
      <c r="G16" s="17">
        <v>24.060225277374762</v>
      </c>
      <c r="H16" s="17">
        <v>74.112152805176351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1750</v>
      </c>
      <c r="D18" s="17">
        <v>0.28642180602860617</v>
      </c>
      <c r="E18" s="17">
        <v>7.0145903479236812E-2</v>
      </c>
      <c r="F18" s="16">
        <v>1750</v>
      </c>
      <c r="G18" s="17">
        <v>0.28642180602860617</v>
      </c>
      <c r="H18" s="17">
        <v>7.0145903479236812E-2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1252644.24</v>
      </c>
      <c r="D19" s="13">
        <f>(C19/B19)*100</f>
        <v>21.56014182444062</v>
      </c>
      <c r="E19" s="13">
        <v>64.984317710134903</v>
      </c>
      <c r="F19" s="12">
        <f>SUM(F16:F18)</f>
        <v>1252644.24</v>
      </c>
      <c r="G19" s="13">
        <f>(F19/B19)*100</f>
        <v>21.56014182444062</v>
      </c>
      <c r="H19" s="13">
        <v>64.984317710134903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2017-09-04T10:00:03Z</dcterms:created>
  <dcterms:modified xsi:type="dcterms:W3CDTF">2017-09-04T10:00:07Z</dcterms:modified>
</cp:coreProperties>
</file>