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Hoja1!$A$8:$H$12</definedName>
    <definedName name="DatosExternos_2" localSheetId="0">Hoja1!$A$15:$H$18</definedName>
  </definedNames>
  <calcPr calcId="145621"/>
</workbook>
</file>

<file path=xl/calcChain.xml><?xml version="1.0" encoding="utf-8"?>
<calcChain xmlns="http://schemas.openxmlformats.org/spreadsheetml/2006/main">
  <c r="H19" i="1" l="1"/>
  <c r="G19" i="1"/>
  <c r="F19" i="1"/>
  <c r="E19" i="1"/>
  <c r="D19" i="1"/>
  <c r="C19" i="1"/>
  <c r="B19" i="1"/>
  <c r="H13" i="1"/>
  <c r="G13" i="1"/>
  <c r="F13" i="1"/>
  <c r="E13" i="1"/>
  <c r="D13" i="1"/>
  <c r="C13" i="1"/>
  <c r="B13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<sst xmlns="http://schemas.openxmlformats.org/spreadsheetml/2006/main" count="23" uniqueCount="22">
  <si>
    <t>OSALAN-INSTITUTO VASCO DE SEGURID. Y SALUD LABORAL</t>
  </si>
  <si>
    <t>MODIFICACIONES DEL PRESUPUESTO DE INGRESOS</t>
  </si>
  <si>
    <t>Setiembre 2017</t>
  </si>
  <si>
    <t>Resumen por capítulos</t>
  </si>
  <si>
    <t>Euros!</t>
  </si>
  <si>
    <t>3     TASAS, PRECIOS PUBLICOS Y OTROS IN. DERECHO PUBL.</t>
  </si>
  <si>
    <t>4     TRANSFERENCIAS Y SUBVEN. PARA GASTOS CORRIENTES</t>
  </si>
  <si>
    <t>5     INGRESOS PATRIMONIALES</t>
  </si>
  <si>
    <t>8     DISMINUCION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</si>
  <si>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</si>
  <si>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</si>
  <si>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</si>
  <si>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</si>
  <si>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</si>
  <si>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</si>
  <si>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INICIAL</t>
  </si>
  <si>
    <t>AMPLIACIONES</t>
  </si>
  <si>
    <t>HABILITACIONES</t>
  </si>
  <si>
    <t>INCORP. DE
REMANENTES</t>
  </si>
  <si>
    <t>CRÉDITOS
ADICIONALES</t>
  </si>
  <si>
    <t>OTRAS
MODIFICACIONES</t>
  </si>
  <si>
    <t>PRESUPUESTO
ACTUALIZADO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</si>
</sst>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CrdIni"/>
      <queryTableField id="3" name="ImpAmp"/>
      <queryTableField id="4" name="ImpHab"/>
      <queryTableField id="5" name="ImpRem"/>
      <queryTableField id="6" name="ImpConv"/>
      <queryTableField id="7" name="ImpOtr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CrdIni"/>
      <queryTableField id="3" name="ImpAmp"/>
      <queryTableField id="4" name="ImpHab"/>
      <queryTableField id="5" name="ImpRem"/>
      <queryTableField id="6" name="ImpConv"/>
      <queryTableField id="7" name="ImpOtr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baseColWidth="10" defaultRowHeight="15" x14ac:dyDescent="0.25"/>
  <cols>
    <col min="1" max="1" width="22.140625" customWidth="1"/>
    <col min="2" max="8" width="22.140625" style="4" customWidth="1"/>
  </cols>
  <sheetData>
    <row r="1" spans="1:10" ht="26.25" x14ac:dyDescent="0.4">
      <c r="A1" s="1" t="s">
        <v>0</v>
      </c>
    </row>
    <row r="3" spans="1:10" ht="18.75" x14ac:dyDescent="0.3">
      <c r="E3" s="6" t="s">
        <v>1</v>
      </c>
    </row>
    <row r="4" spans="1:10" ht="15.75" x14ac:dyDescent="0.25">
      <c r="E4" s="7" t="s">
        <v>2</v>
      </c>
    </row>
    <row r="5" spans="1:10" ht="15.75" x14ac:dyDescent="0.25">
      <c r="A5" s="2" t="s">
        <v>3</v>
      </c>
      <c r="H5" s="8" t="s">
        <v>4</v>
      </c>
    </row>
    <row r="7" spans="1:10" x14ac:dyDescent="0.25">
      <c r="D7" s="5"/>
      <c r="E7" s="5"/>
      <c r="F7" s="5"/>
      <c r="G7" s="5"/>
      <c r="H7" s="5"/>
      <c r="I7" s="3"/>
      <c r="J7" s="3"/>
    </row>
    <row r="8" spans="1:10" ht="27" customHeight="1" x14ac:dyDescent="0.25">
      <c r="A8" s="3" t="s">
        <v>14</v>
      </c>
      <c r="B8" s="14" t="s">
        <v>15</v>
      </c>
      <c r="C8" s="5" t="s">
        <v>16</v>
      </c>
      <c r="D8" s="5" t="s">
        <v>17</v>
      </c>
      <c r="E8" s="14" t="s">
        <v>18</v>
      </c>
      <c r="F8" s="14" t="s">
        <v>19</v>
      </c>
      <c r="G8" s="14" t="s">
        <v>20</v>
      </c>
      <c r="H8" s="14" t="s">
        <v>21</v>
      </c>
    </row>
    <row r="9" spans="1:10" s="12" customFormat="1" ht="12.75" x14ac:dyDescent="0.2">
      <c r="A9" s="12" t="s">
        <v>5</v>
      </c>
      <c r="B9" s="13">
        <v>33294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33294</v>
      </c>
    </row>
    <row r="10" spans="1:10" s="12" customFormat="1" ht="12.75" x14ac:dyDescent="0.2">
      <c r="A10" s="12" t="s">
        <v>6</v>
      </c>
      <c r="B10" s="13">
        <v>12065206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12065206</v>
      </c>
    </row>
    <row r="11" spans="1:10" s="12" customFormat="1" ht="12.75" x14ac:dyDescent="0.2">
      <c r="A11" s="12" t="s">
        <v>7</v>
      </c>
      <c r="B11" s="13">
        <v>1500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1500</v>
      </c>
    </row>
    <row r="12" spans="1:10" s="12" customFormat="1" ht="12.75" x14ac:dyDescent="0.2">
      <c r="A12" s="12" t="s">
        <v>8</v>
      </c>
      <c r="B12" s="13">
        <v>1930000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1930000</v>
      </c>
    </row>
    <row r="13" spans="1:10" s="9" customFormat="1" x14ac:dyDescent="0.25">
      <c r="A13" s="11" t="s">
        <v>9</v>
      </c>
      <c r="B13" s="10">
        <f>SUM(B9:B12)</f>
        <v>14030000</v>
      </c>
      <c r="C13" s="10">
        <f>SUM(C9:C12)</f>
        <v>0</v>
      </c>
      <c r="D13" s="10">
        <f>SUM(D9:D12)</f>
        <v>0</v>
      </c>
      <c r="E13" s="10">
        <f>SUM(E9:E12)</f>
        <v>0</v>
      </c>
      <c r="F13" s="10">
        <f>SUM(F9:F12)</f>
        <v>0</v>
      </c>
      <c r="G13" s="10">
        <f>SUM(G9:G12)</f>
        <v>0</v>
      </c>
      <c r="H13" s="10">
        <f>SUM(H9:H12)</f>
        <v>14030000</v>
      </c>
    </row>
    <row r="15" spans="1:10" ht="15.75" x14ac:dyDescent="0.25">
      <c r="A15" s="9"/>
      <c r="B15" s="10"/>
      <c r="C15" s="10"/>
      <c r="D15" s="10"/>
      <c r="E15" s="7" t="s">
        <v>13</v>
      </c>
      <c r="F15" s="10"/>
      <c r="G15" s="10"/>
      <c r="H15" s="10"/>
    </row>
    <row r="16" spans="1:10" s="12" customFormat="1" ht="12.75" x14ac:dyDescent="0.2">
      <c r="A16" s="12" t="s">
        <v>10</v>
      </c>
      <c r="B16" s="13">
        <v>12100000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12100000</v>
      </c>
    </row>
    <row r="17" spans="1:8" s="12" customFormat="1" ht="12.75" x14ac:dyDescent="0.2">
      <c r="A17" s="12" t="s">
        <v>11</v>
      </c>
      <c r="B17" s="13"/>
      <c r="C17" s="13"/>
      <c r="D17" s="13"/>
      <c r="E17" s="13"/>
      <c r="F17" s="13"/>
      <c r="G17" s="13"/>
      <c r="H17" s="13"/>
    </row>
    <row r="18" spans="1:8" s="12" customFormat="1" ht="12.75" x14ac:dyDescent="0.2">
      <c r="A18" s="12" t="s">
        <v>12</v>
      </c>
      <c r="B18" s="13">
        <v>1930000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1930000</v>
      </c>
    </row>
    <row r="19" spans="1:8" s="9" customFormat="1" x14ac:dyDescent="0.25">
      <c r="A19" s="11" t="s">
        <v>9</v>
      </c>
      <c r="B19" s="10">
        <f>SUM(B16:B18)</f>
        <v>14030000</v>
      </c>
      <c r="C19" s="10">
        <f>SUM(C16:C18)</f>
        <v>0</v>
      </c>
      <c r="D19" s="10">
        <f>SUM(D16:D18)</f>
        <v>0</v>
      </c>
      <c r="E19" s="10">
        <f>SUM(E16:E18)</f>
        <v>0</v>
      </c>
      <c r="F19" s="10">
        <f>SUM(F16:F18)</f>
        <v>0</v>
      </c>
      <c r="G19" s="10">
        <f>SUM(G16:G18)</f>
        <v>0</v>
      </c>
      <c r="H19" s="10">
        <f>SUM(H16:H18)</f>
        <v>14030000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2017-10-02T10:04:25Z</dcterms:created>
  <dcterms:modified xsi:type="dcterms:W3CDTF">2017-10-02T10:04:28Z</dcterms:modified>
</cp:coreProperties>
</file>