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<sst xmlns="http://schemas.openxmlformats.org/spreadsheetml/2006/main" count="25" uniqueCount="21">
  <si>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HABE-INSTITUTO DE ALFABET. Y REEUSKALDUN. ADULTOS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</si>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</sst>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1164328.4300000002</v>
      </c>
      <c r="D9" s="17">
        <v>21.238118125779561</v>
      </c>
      <c r="E9" s="17">
        <v>43.861915609202008</v>
      </c>
      <c r="F9" s="16">
        <v>1162298.96</v>
      </c>
      <c r="G9" s="17">
        <v>21.201099255087957</v>
      </c>
      <c r="H9" s="17">
        <v>43.713152826554889</v>
      </c>
    </row>
    <row r="10" spans="1:10" s="15" customFormat="1" ht="12.75" x14ac:dyDescent="0.2">
      <c r="A10" s="15" t="s">
        <v>8</v>
      </c>
      <c r="B10" s="16">
        <v>33776765</v>
      </c>
      <c r="C10" s="16">
        <v>33731642</v>
      </c>
      <c r="D10" s="17">
        <v>99.866408165494832</v>
      </c>
      <c r="E10" s="17">
        <v>91.351712022986618</v>
      </c>
      <c r="F10" s="16">
        <v>33731642</v>
      </c>
      <c r="G10" s="17">
        <v>99.866408165494832</v>
      </c>
      <c r="H10" s="17">
        <v>91.351712022986618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3791.7400000000002</v>
      </c>
      <c r="D12" s="17">
        <v>2.5110860927152321</v>
      </c>
      <c r="E12" s="17">
        <v>1.5177086092715231</v>
      </c>
      <c r="F12" s="16">
        <v>3791.7400000000002</v>
      </c>
      <c r="G12" s="17">
        <v>2.5110860927152321</v>
      </c>
      <c r="H12" s="17">
        <v>1.5177086092715231</v>
      </c>
    </row>
    <row r="13" spans="1:10" s="11" customFormat="1" x14ac:dyDescent="0.25">
      <c r="A13" s="14" t="s">
        <v>11</v>
      </c>
      <c r="B13" s="12">
        <f>SUM(B9:B12)</f>
        <v>39410123</v>
      </c>
      <c r="C13" s="12">
        <f>SUM(C9:C12)</f>
        <v>34899762.170000002</v>
      </c>
      <c r="D13" s="13">
        <f>(C13/B13)*100</f>
        <v>88.555324148569653</v>
      </c>
      <c r="E13" s="13">
        <v>84.136573918805269</v>
      </c>
      <c r="F13" s="12">
        <f>SUM(F9:F12)</f>
        <v>34897732.700000003</v>
      </c>
      <c r="G13" s="13">
        <f>(F13/B13)*100</f>
        <v>88.550174532568704</v>
      </c>
      <c r="H13" s="13">
        <v>84.115055990213818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39259123</v>
      </c>
      <c r="C16" s="16">
        <v>34895970.43</v>
      </c>
      <c r="D16" s="17">
        <v>88.886270918481799</v>
      </c>
      <c r="E16" s="17">
        <v>84.455737054850587</v>
      </c>
      <c r="F16" s="16">
        <v>34893940.960000001</v>
      </c>
      <c r="G16" s="17">
        <v>88.881101495823017</v>
      </c>
      <c r="H16" s="17">
        <v>84.434136000818654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3791.7400000000002</v>
      </c>
      <c r="D18" s="17">
        <v>2.5110860927152321</v>
      </c>
      <c r="E18" s="17">
        <v>1.5177086092715231</v>
      </c>
      <c r="F18" s="16">
        <v>3791.7400000000002</v>
      </c>
      <c r="G18" s="17">
        <v>2.5110860927152321</v>
      </c>
      <c r="H18" s="17">
        <v>1.5177086092715231</v>
      </c>
    </row>
    <row r="19" spans="1:8" s="11" customFormat="1" x14ac:dyDescent="0.25">
      <c r="A19" s="14" t="s">
        <v>11</v>
      </c>
      <c r="B19" s="12">
        <f>SUM(B16:B18)</f>
        <v>39410123</v>
      </c>
      <c r="C19" s="12">
        <f>SUM(C16:C18)</f>
        <v>34899762.170000002</v>
      </c>
      <c r="D19" s="13">
        <f>(C19/B19)*100</f>
        <v>88.555324148569653</v>
      </c>
      <c r="E19" s="13">
        <v>84.136573918805269</v>
      </c>
      <c r="F19" s="12">
        <f>SUM(F16:F18)</f>
        <v>34897732.700000003</v>
      </c>
      <c r="G19" s="13">
        <f>(F19/B19)*100</f>
        <v>88.550174532568704</v>
      </c>
      <c r="H19" s="13">
        <v>84.115055990213818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2017-12-01T08:28:22Z</dcterms:created>
  <dcterms:modified xsi:type="dcterms:W3CDTF">2017-12-01T08:28:25Z</dcterms:modified>
</cp:coreProperties>
</file>