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Hoja1!$A$8:$I$13</definedName>
    <definedName name="DatosExternos_2" localSheetId="0">Hoja1!$A$16:$I$19</definedName>
  </definedName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  <c r="B20" i="1"/>
  <c r="I14" i="1"/>
  <c r="H14" i="1"/>
  <c r="G14" i="1"/>
  <c r="F14" i="1"/>
  <c r="E14" i="1"/>
  <c r="D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<sst xmlns="http://schemas.openxmlformats.org/spreadsheetml/2006/main" count="25" uniqueCount="24">
  <si>
    <t>ACADEMIA VASCA DE POLICIA Y EMERGENCIAS</t>
  </si>
  <si>
    <t>MODIFICACIONES DEL PRESUPUESTO DE GASTOS</t>
  </si>
  <si>
    <t>Setiembre 2017</t>
  </si>
  <si>
    <t>Resumen por capítulos</t>
  </si>
  <si>
    <t>Euros</t>
  </si>
  <si>
    <t>1     GASTOS DE PERSONAL</t>
  </si>
  <si>
    <t>2     GASTOS DE FUNCIONAMIENTO</t>
  </si>
  <si>
    <t>3     GASTOS FINANCIEROS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</si>
  <si>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</si>
  <si>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</si>
  <si>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</si>
  <si>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</si>
  <si>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</si>
  <si>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</si>
  <si>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</si>
  <si>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</si>
  <si>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</si>
  <si>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TRANSFERENCIAS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</si>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</sst>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15</v>
      </c>
      <c r="B8" s="14" t="s">
        <v>16</v>
      </c>
      <c r="C8" s="5" t="s">
        <v>17</v>
      </c>
      <c r="D8" s="5" t="s">
        <v>18</v>
      </c>
      <c r="E8" s="5" t="s">
        <v>19</v>
      </c>
      <c r="F8" s="14" t="s">
        <v>20</v>
      </c>
      <c r="G8" s="14" t="s">
        <v>21</v>
      </c>
      <c r="H8" s="14" t="s">
        <v>22</v>
      </c>
      <c r="I8" s="14" t="s">
        <v>23</v>
      </c>
    </row>
    <row r="9" spans="1:10" s="12" customFormat="1" ht="12.75" x14ac:dyDescent="0.2">
      <c r="A9" s="12" t="s">
        <v>5</v>
      </c>
      <c r="B9" s="13">
        <v>7978859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7978859</v>
      </c>
    </row>
    <row r="10" spans="1:10" s="12" customFormat="1" ht="12.75" x14ac:dyDescent="0.2">
      <c r="A10" s="12" t="s">
        <v>6</v>
      </c>
      <c r="B10" s="13">
        <v>6077141</v>
      </c>
      <c r="C10" s="13">
        <v>-249714.94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5827426.0599999996</v>
      </c>
    </row>
    <row r="11" spans="1:10" s="12" customFormat="1" ht="12.75" x14ac:dyDescent="0.2">
      <c r="A11" s="12" t="s">
        <v>7</v>
      </c>
      <c r="B11" s="13">
        <v>1000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1000</v>
      </c>
    </row>
    <row r="12" spans="1:10" s="12" customFormat="1" ht="12.75" x14ac:dyDescent="0.2">
      <c r="A12" s="12" t="s">
        <v>8</v>
      </c>
      <c r="B12" s="13">
        <v>433000</v>
      </c>
      <c r="C12" s="13">
        <v>249714.94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682714.94</v>
      </c>
    </row>
    <row r="13" spans="1:10" s="12" customFormat="1" ht="12.75" x14ac:dyDescent="0.2">
      <c r="A13" s="12" t="s">
        <v>9</v>
      </c>
      <c r="B13" s="13">
        <v>10000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10000</v>
      </c>
    </row>
    <row r="14" spans="1:10" s="9" customFormat="1" x14ac:dyDescent="0.25">
      <c r="A14" s="11" t="s">
        <v>10</v>
      </c>
      <c r="B14" s="10">
        <f>SUM(B9:B13)</f>
        <v>14500000</v>
      </c>
      <c r="C14" s="10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  <c r="G14" s="10">
        <f>SUM(G9:G13)</f>
        <v>0</v>
      </c>
      <c r="H14" s="10">
        <f>SUM(H9:H13)</f>
        <v>0</v>
      </c>
      <c r="I14" s="10">
        <f>SUM(I9:I13)</f>
        <v>14499999.999999998</v>
      </c>
    </row>
    <row r="16" spans="1:10" ht="15.75" x14ac:dyDescent="0.25">
      <c r="A16" s="9"/>
      <c r="B16" s="10"/>
      <c r="C16" s="10"/>
      <c r="D16" s="10"/>
      <c r="E16" s="7" t="s">
        <v>14</v>
      </c>
      <c r="F16" s="10"/>
      <c r="G16" s="10"/>
      <c r="H16" s="10"/>
      <c r="I16" s="10"/>
    </row>
    <row r="17" spans="1:9" s="12" customFormat="1" ht="12.75" x14ac:dyDescent="0.2">
      <c r="A17" s="12" t="s">
        <v>11</v>
      </c>
      <c r="B17" s="13">
        <v>14057000</v>
      </c>
      <c r="C17" s="13">
        <v>-249714.94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13807285.060000001</v>
      </c>
    </row>
    <row r="18" spans="1:9" s="12" customFormat="1" ht="12.75" x14ac:dyDescent="0.2">
      <c r="A18" s="12" t="s">
        <v>12</v>
      </c>
      <c r="B18" s="13">
        <v>433000</v>
      </c>
      <c r="C18" s="13">
        <v>249714.94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682714.94</v>
      </c>
    </row>
    <row r="19" spans="1:9" s="12" customFormat="1" ht="12.75" x14ac:dyDescent="0.2">
      <c r="A19" s="12" t="s">
        <v>13</v>
      </c>
      <c r="B19" s="13">
        <v>10000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10000</v>
      </c>
    </row>
    <row r="20" spans="1:9" s="9" customFormat="1" x14ac:dyDescent="0.25">
      <c r="A20" s="11" t="s">
        <v>10</v>
      </c>
      <c r="B20" s="10">
        <f>SUM(B17:B19)</f>
        <v>14500000</v>
      </c>
      <c r="C20" s="10">
        <f>SUM(C17:C19)</f>
        <v>0</v>
      </c>
      <c r="D20" s="10">
        <f>SUM(D17:D19)</f>
        <v>0</v>
      </c>
      <c r="E20" s="10">
        <f>SUM(E17:E19)</f>
        <v>0</v>
      </c>
      <c r="F20" s="10">
        <f>SUM(F17:F19)</f>
        <v>0</v>
      </c>
      <c r="G20" s="10">
        <f>SUM(G17:G19)</f>
        <v>0</v>
      </c>
      <c r="H20" s="10">
        <f>SUM(H17:H19)</f>
        <v>0</v>
      </c>
      <c r="I20" s="10">
        <f>SUM(I17:I19)</f>
        <v>14500000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2017-10-02T10:02:30Z</dcterms:created>
  <dcterms:modified xsi:type="dcterms:W3CDTF">2017-10-02T10:02:34Z</dcterms:modified>
</cp:coreProperties>
</file>