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tabRatio="856" activeTab="0"/>
  </bookViews>
  <sheets>
    <sheet name="INDICE" sheetId="1" r:id="rId1"/>
    <sheet name="Tabla_2.1" sheetId="2" r:id="rId2"/>
    <sheet name="Tabla_2.2" sheetId="3" r:id="rId3"/>
    <sheet name="Tabla_2.3" sheetId="4" r:id="rId4"/>
    <sheet name="Tabla_2.4" sheetId="5" r:id="rId5"/>
    <sheet name="Tabla_2.5" sheetId="6" r:id="rId6"/>
    <sheet name="Tabla_2.6" sheetId="7" r:id="rId7"/>
    <sheet name="Tabla_2.7" sheetId="8" r:id="rId8"/>
    <sheet name="Tabla_2.8" sheetId="9" r:id="rId9"/>
    <sheet name="Tabla_2.9" sheetId="10" r:id="rId10"/>
    <sheet name="Tabla_2.10" sheetId="11" r:id="rId11"/>
    <sheet name="Tabla_2.11" sheetId="12" r:id="rId12"/>
    <sheet name="Tabla_2.12" sheetId="13" r:id="rId13"/>
    <sheet name="Tabla_2.13" sheetId="14" r:id="rId14"/>
    <sheet name="Tabla_2.14" sheetId="15" r:id="rId15"/>
    <sheet name="Tabla_2.15" sheetId="16" r:id="rId16"/>
    <sheet name="Tabla_2.16" sheetId="17" r:id="rId17"/>
    <sheet name="Tabla_2.17" sheetId="18" r:id="rId18"/>
    <sheet name="Tabla_2.18" sheetId="19" r:id="rId19"/>
    <sheet name="Tabla_2.19" sheetId="20" r:id="rId20"/>
  </sheets>
  <definedNames>
    <definedName name="_xlnm.Print_Area" localSheetId="12">'Tabla_2.12'!$A$1:$K$67</definedName>
    <definedName name="_xlnm.Print_Area" localSheetId="15">'Tabla_2.15'!$A$1:$K$67</definedName>
    <definedName name="_xlnm.Print_Area" localSheetId="16">'Tabla_2.16'!$A$1:$F$51</definedName>
    <definedName name="_xlnm.Print_Area" localSheetId="3">'Tabla_2.3'!$A$1:$G$135</definedName>
    <definedName name="_xlnm.Print_Area" localSheetId="6">'Tabla_2.6'!$A$1:$K$25</definedName>
    <definedName name="_xlnm.Print_Area" localSheetId="9">'Tabla_2.9'!$A$1:$K$54</definedName>
  </definedNames>
  <calcPr fullCalcOnLoad="1"/>
</workbook>
</file>

<file path=xl/sharedStrings.xml><?xml version="1.0" encoding="utf-8"?>
<sst xmlns="http://schemas.openxmlformats.org/spreadsheetml/2006/main" count="908" uniqueCount="126">
  <si>
    <t>Tabla 2.1
Población activa y potencialmente activa: Evolución de la tasa de no ocupación por nivel formativo
(En %)</t>
  </si>
  <si>
    <t>Nivel formativo</t>
  </si>
  <si>
    <t>Activa</t>
  </si>
  <si>
    <t>Pot.activa</t>
  </si>
  <si>
    <t>1999</t>
  </si>
  <si>
    <t>2003</t>
  </si>
  <si>
    <t>2007</t>
  </si>
  <si>
    <t>2011</t>
  </si>
  <si>
    <t>Sin estudios primarios</t>
  </si>
  <si>
    <t>Estudios primarios</t>
  </si>
  <si>
    <t>FP I, Grado Medio</t>
  </si>
  <si>
    <t>Secundarios no profesionales</t>
  </si>
  <si>
    <t>FP G.Medio/Sec.no profesionales</t>
  </si>
  <si>
    <t>FP II, Grado Superior</t>
  </si>
  <si>
    <t>Estudios terciarios medios</t>
  </si>
  <si>
    <t>Estudios terciarios superiores</t>
  </si>
  <si>
    <t>FP G.Superior/Estudios terciarios</t>
  </si>
  <si>
    <t>Total</t>
  </si>
  <si>
    <t>Tabla 2.2
Población activa y potencialmente activa con estudios de FP o terciarios: Evolución de la tasa de no ocupación por tipo de estudio
(En %)</t>
  </si>
  <si>
    <t>Tipo de estudio</t>
  </si>
  <si>
    <t>FP Media Administrativa</t>
  </si>
  <si>
    <t>FP Media Metal, Automoción, Electrónica</t>
  </si>
  <si>
    <t>Otra FP Media</t>
  </si>
  <si>
    <t>FP Grado Medio</t>
  </si>
  <si>
    <t>FP Superior Administrativa</t>
  </si>
  <si>
    <t>FP Superior Metal, Automoción, Electrónica, M.Profesional</t>
  </si>
  <si>
    <t>Otra FP Superior</t>
  </si>
  <si>
    <t>FP Grado Superior</t>
  </si>
  <si>
    <t>Ingenierías medias</t>
  </si>
  <si>
    <t>Profesorado EGB</t>
  </si>
  <si>
    <t>ATS</t>
  </si>
  <si>
    <t>Otros estudios medios</t>
  </si>
  <si>
    <t>Ingenierías superiores</t>
  </si>
  <si>
    <t>Ciencias naturales, Medicina</t>
  </si>
  <si>
    <t>Económicas</t>
  </si>
  <si>
    <t>Derecho</t>
  </si>
  <si>
    <t>Filosofía y Letras</t>
  </si>
  <si>
    <t>Filología</t>
  </si>
  <si>
    <t>Otras ciencias sociales</t>
  </si>
  <si>
    <t>Tabla 2.3.a
Población activa: Evolución de la tasa de no ocupación por nivel formativo, sexo y edad
(En %)</t>
  </si>
  <si>
    <t>Nivel formativo, sexo y edad</t>
  </si>
  <si>
    <t>Estudios primarios o menos</t>
  </si>
  <si>
    <t>Hombres &lt; 35 años</t>
  </si>
  <si>
    <t>Hombres 35-44 años</t>
  </si>
  <si>
    <t>Hombres &gt;= 45 años</t>
  </si>
  <si>
    <t>Hombre</t>
  </si>
  <si>
    <t>Mujeres &lt; 35 años</t>
  </si>
  <si>
    <t>Mujeres 35-44 años</t>
  </si>
  <si>
    <t>Mujeres &gt;= 45 años</t>
  </si>
  <si>
    <t>Mujer</t>
  </si>
  <si>
    <t>Tabla 2.3.b
Población potencialmente activa: Evolución de la tasa de no ocupación por nivel formativo, sexo y edad
(En %)</t>
  </si>
  <si>
    <t>Tabla 2.4
Población activa y potencialmente activa menor de 35 años: Evolución de la incidencia del desempleo (6 meses o más) al finalizar los estudios por nivel formativo
(En %)</t>
  </si>
  <si>
    <t>Tabla 2.5
Población activa y potencialmente activa con estudios de FP o terciarios menor de 35 años: Evolución de la incidencia del desempleo (6 meses o más) al finalizar los estudios por tipo de estudio
(En %)</t>
  </si>
  <si>
    <t>Tabla 2.6
Población activa y potencialmente activa menor de 35 años: Evolución de la incidencia del desempleo (6 meses o más) al finalizar los estudios por nivel formativo y sexo
(En %)</t>
  </si>
  <si>
    <t>Tabla 2.7
Población activa y potencialmente activa menor de 35 años: Evolución de la incidencia de la ausencia total de experiencia laboral por nivel formativo
(En %)</t>
  </si>
  <si>
    <t>Los datos relativos a la población potencialmente activa incluyen a la población activa y activa potencial.</t>
  </si>
  <si>
    <t>Tabla 2.8
Población activa y potencialmente activa menor de 35 años: Evolución de la incidencia de la ausencia total de experiencia laboral por tipo de estudio
(En %)</t>
  </si>
  <si>
    <t>Tabla 2.9.a
Población activa y potencialmente activa menor de 35 años: Evolución de la incidencia de la ausencia total de experiencia laboral por nivel formativo y sexo
(En %)</t>
  </si>
  <si>
    <t>Nivel formativo y sexo</t>
  </si>
  <si>
    <t>Tabla 2.9.b
Población activa y potencialmente activa de 35 años o más años: Evolución de la incidencia de la ausencia total de experiencia laboral por nivel formativo y sexo
(En %)</t>
  </si>
  <si>
    <t>Tabla 2.10
Población activa y potencialmente activa: Evolución de la proporción de personas con un empleo de 3 o más años de duración por nivel formativo
(En %)</t>
  </si>
  <si>
    <t>Tabla 2.11
Población activa y potencialmente activa con estudios de FP o terciarios: Evolución de la proporción de personas con un empleo de 3 o más años de duración por tipo de estudio
(En %)</t>
  </si>
  <si>
    <t>Tabla 2.12
Población activa y potencialmente activa: Evolución de la proporción de personas con un empleo de 3 o más años de duración por nivel formativo, sexo y edad
(En %)</t>
  </si>
  <si>
    <t>Tabla 2.13
Población activa y potencialmente activa: Evolución de la proporción de personas con un empleo moderno de 3 o más años de duración por nivel formativo
(En %)</t>
  </si>
  <si>
    <t>Tabla 2.14
Población activa y potencialmente activa con estudios de FP o terciarios: Evolución de la proporción de personas con un empleo moderno de 3 o más años de duración por tipo de estudio
(En %)</t>
  </si>
  <si>
    <t>Tabla 2.15
Población activa y potencialmente activa: Evolución de la proporción de personas con un empleo moderno de 3 o más años de duración por nivel formativo, sexo y edad
(En %)</t>
  </si>
  <si>
    <t>Tabla 2.16
Evolución de la población activa por profesión y nivel formativo
(% verticales dentro de cada nivel formativo)</t>
  </si>
  <si>
    <t>Nivel formativo y profesión</t>
  </si>
  <si>
    <t>Directivos y técnicos/as</t>
  </si>
  <si>
    <t>Empleados/as administrativos</t>
  </si>
  <si>
    <t>Cualificados/as servicios</t>
  </si>
  <si>
    <t>Otro personal cualificado</t>
  </si>
  <si>
    <t>No cualificados/as servicios</t>
  </si>
  <si>
    <t>Otro personal no cualificado</t>
  </si>
  <si>
    <t>Sin ocupación (activos,as)</t>
  </si>
  <si>
    <t>Tabla 2.17
Población activa y potencialmente activa: Evolución de la proporción de personas con acceso a un empleo con un mínimo de cualificación por nivel formativo
(En %)</t>
  </si>
  <si>
    <t>Se consideran empleos asociados a personal directivo, técnico, administrativo y otros trabajados cualificados</t>
  </si>
  <si>
    <t>Tabla 2.18
Población activa y potencialmente activa con estudios de FP o terciarios: Evolución de la proporción de personas con acceso a un empleo con un mínimo de cualificación por tipo de estudio
(En %)</t>
  </si>
  <si>
    <t>Los datos relativos a la población potencialmente activa incluyen a la población activa y activa potencial</t>
  </si>
  <si>
    <t xml:space="preserve">Los datos relativos a la población potencialmente activa incluyen a la población activa y activa potencial </t>
  </si>
  <si>
    <t>No se incluyen las personas analfabetas o sin estudios</t>
  </si>
  <si>
    <t>Los datos relativos a la población potencialmente activa incluyen a la población activa y activa potencial. No se incluyen las personas analfabetas o sin estudios</t>
  </si>
  <si>
    <t>En la edición 1999 no se incluyó a la población activo/a potencial</t>
  </si>
  <si>
    <t>Tabla 2.19
Población activa y potencialmente activa: Evolución de la proporción de personas con acceso a un empleo con un mínimo de cualificación por nivel formativo, sexo y edad
(En %)</t>
  </si>
  <si>
    <t>Los datos relativos a la población potencialmente activa incluyen a la población activa y activa potencialSe consideran empleos asociados a personal directivo, técnico, administrativo y otros trabajados cualificados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</si>
  <si>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</si>
  <si>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</si>
  <si>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</si>
  <si>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</si>
  <si>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</si>
  <si>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</si>
  <si>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</si>
  <si>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</si>
  <si>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</si>
  <si>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</si>
  <si>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</si>
  <si>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</si>
  <si>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</si>
  <si>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</si>
  <si>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</si>
  <si>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</si>
  <si>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</si>
  <si>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</si>
  <si>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</si>
  <si>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ENCUESTA DE CUALIFICACIÓN DE LA POBLACIÓN ACTIVA - 2015</t>
  </si>
  <si>
    <t>Capítulo 2</t>
  </si>
  <si>
    <t>FORMACIÓN REGLADA Y ACCESO A LA OCUPACIÓN</t>
  </si>
  <si>
    <t>Población activa y potencialmente activa con estudios de FP o terciarios: Evolución de la tasa de no ocupación por tipo de estudio. 1999-2015</t>
  </si>
  <si>
    <t>Población activa y potencialmente activa: Evolución de la tasa de no ocupación por nivel formativo, sexo y edad. 1999-2015</t>
  </si>
  <si>
    <t>Población activa y potencialmente activa menor de 35 años: Evolución de la incidencia del desempleo (6 meses o más) al finalizar los estudios por nivel formativo. 1999-2015</t>
  </si>
  <si>
    <t>Población activa y potencialmente activa con estudios de FP o terciarios menor de 35 años: Evolución de la incidencia del desempleo (6 meses o más) al finalizar los estudios por tipo de estudio. 1999-2015</t>
  </si>
  <si>
    <t>Población activa y potencialmente activa menor de 35 años: Evolución de la incidencia del desempleo (6 meses o más) al finalizar los estudios por nivel formativo y sexo. 1999-2015</t>
  </si>
  <si>
    <t>Población activa y potencialmente activa menor de 35 años: Evolución de la incidencia de la ausencia total de experiencia laboral por nivel formativo. 1999-2015</t>
  </si>
  <si>
    <t>Población activa y potencialmente activa menor de 35 años: Evolución de la incidencia de la ausencia total de experiencia laboral por tipo de estudio. 1999-2015</t>
  </si>
  <si>
    <t>Población activa y potencialmente activa menor de 35 años: Evolución de la incidencia de la ausencia total de experiencia laboral por nivel formativo y sexo. 1999-2015</t>
  </si>
  <si>
    <t>Población activa y potencialmente activa: Evolución de la proporción de personas con un empleo de 3 o más años de duración por nivel formativo. 1999-2015</t>
  </si>
  <si>
    <t>Población activa y potencialmente activa con estudios de FP o terciarios: Evolución de la proporción de personas con un empleo de 3 o más años de duración por tipo de estudio. 1999-2015</t>
  </si>
  <si>
    <t>Población activa y potencialmente activa: Evolución de la proporción de personas con un empleo de 3 o más años de duración por nivel formativo, sexo y edad. 1999-2015</t>
  </si>
  <si>
    <t>Población activa y potencialmente activa: Evolución de la proporción de personas con un empleo moderno de 3 o más años de duración por nivel formativo. 1999-2015</t>
  </si>
  <si>
    <t>Población activa y potencialmente activa con estudios de FP o terciarios: Evolución de la proporción de personas con un empleo moderno de 3 o más años de duración por tipo de estudio. 1999-2015</t>
  </si>
  <si>
    <t>Población activa y potencialmente activa: Evolución de la proporción de personas con un empleo moderno de 3 o más años de duración por nivel formativo, sexo y edad. 1999-2015</t>
  </si>
  <si>
    <t>Evolución de la población activa por profesión y nivel formativo. 1999-2015</t>
  </si>
  <si>
    <t>Población activa y potencialmente activa: Evolución de la proporción de personas con acceso a un empleo con un mínimo de cualificación por nivel formativo. 1999-2015</t>
  </si>
  <si>
    <t>Población activa y potencialmente activa con estudios de FP o terciarios: Evolución de la proporción de personas con acceso a un empleo con un mínimo de cualificación por tipo de estudio. 1999-2015</t>
  </si>
  <si>
    <t>Población activa y potencialmente activa: Evolución de la proporción de personas con acceso a un empleo con un mínimo de cualificación por nivel formativo, sexo y edad. 1999-2015</t>
  </si>
  <si>
    <t>Población activa y potencialmente activa: Evolución de la tasa de no ocupación por nivel formativo.1999-2015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</si>
</sst>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.0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51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3" fillId="33" borderId="0" xfId="67" applyNumberFormat="1" applyFont="1" applyFill="1" applyBorder="1" applyAlignment="1">
      <alignment horizontal="right" vertical="top"/>
      <protection/>
    </xf>
    <xf numFmtId="0" fontId="5" fillId="33" borderId="0" xfId="67" applyFont="1" applyFill="1" applyBorder="1">
      <alignment/>
      <protection/>
    </xf>
    <xf numFmtId="164" fontId="3" fillId="33" borderId="0" xfId="66" applyNumberFormat="1" applyFont="1" applyFill="1" applyBorder="1" applyAlignment="1">
      <alignment horizontal="right" vertical="top"/>
      <protection/>
    </xf>
    <xf numFmtId="0" fontId="5" fillId="33" borderId="0" xfId="66" applyFont="1" applyFill="1" applyBorder="1">
      <alignment/>
      <protection/>
    </xf>
    <xf numFmtId="0" fontId="5" fillId="33" borderId="0" xfId="65" applyFont="1" applyFill="1" applyBorder="1">
      <alignment/>
      <protection/>
    </xf>
    <xf numFmtId="164" fontId="3" fillId="33" borderId="0" xfId="65" applyNumberFormat="1" applyFont="1" applyFill="1" applyBorder="1" applyAlignment="1">
      <alignment horizontal="right" vertical="top"/>
      <protection/>
    </xf>
    <xf numFmtId="164" fontId="3" fillId="33" borderId="0" xfId="64" applyNumberFormat="1" applyFont="1" applyFill="1" applyBorder="1" applyAlignment="1">
      <alignment horizontal="right" vertical="top"/>
      <protection/>
    </xf>
    <xf numFmtId="0" fontId="5" fillId="33" borderId="0" xfId="64" applyFont="1" applyFill="1" applyBorder="1">
      <alignment/>
      <protection/>
    </xf>
    <xf numFmtId="164" fontId="3" fillId="33" borderId="0" xfId="63" applyNumberFormat="1" applyFont="1" applyFill="1" applyBorder="1" applyAlignment="1">
      <alignment horizontal="right" vertical="top"/>
      <protection/>
    </xf>
    <xf numFmtId="0" fontId="5" fillId="33" borderId="0" xfId="63" applyFont="1" applyFill="1" applyBorder="1">
      <alignment/>
      <protection/>
    </xf>
    <xf numFmtId="0" fontId="5" fillId="33" borderId="0" xfId="62" applyFont="1" applyFill="1" applyBorder="1">
      <alignment/>
      <protection/>
    </xf>
    <xf numFmtId="164" fontId="3" fillId="33" borderId="0" xfId="62" applyNumberFormat="1" applyFont="1" applyFill="1" applyBorder="1" applyAlignment="1">
      <alignment horizontal="right" vertical="top"/>
      <protection/>
    </xf>
    <xf numFmtId="164" fontId="3" fillId="33" borderId="0" xfId="61" applyNumberFormat="1" applyFont="1" applyFill="1" applyBorder="1" applyAlignment="1">
      <alignment horizontal="right" vertical="top"/>
      <protection/>
    </xf>
    <xf numFmtId="0" fontId="5" fillId="33" borderId="0" xfId="61" applyFont="1" applyFill="1" applyBorder="1">
      <alignment/>
      <protection/>
    </xf>
    <xf numFmtId="0" fontId="3" fillId="33" borderId="0" xfId="60" applyFont="1" applyFill="1" applyBorder="1" applyAlignment="1">
      <alignment horizontal="left" vertical="top" wrapText="1"/>
      <protection/>
    </xf>
    <xf numFmtId="164" fontId="3" fillId="33" borderId="0" xfId="60" applyNumberFormat="1" applyFont="1" applyFill="1" applyBorder="1" applyAlignment="1">
      <alignment horizontal="right" vertical="top"/>
      <protection/>
    </xf>
    <xf numFmtId="0" fontId="5" fillId="33" borderId="0" xfId="60" applyFont="1" applyFill="1" applyBorder="1">
      <alignment/>
      <protection/>
    </xf>
    <xf numFmtId="0" fontId="5" fillId="33" borderId="0" xfId="69" applyFont="1" applyFill="1" applyBorder="1">
      <alignment/>
      <protection/>
    </xf>
    <xf numFmtId="164" fontId="3" fillId="33" borderId="0" xfId="69" applyNumberFormat="1" applyFont="1" applyFill="1" applyBorder="1" applyAlignment="1">
      <alignment horizontal="right" vertical="top"/>
      <protection/>
    </xf>
    <xf numFmtId="0" fontId="5" fillId="33" borderId="0" xfId="58" applyFont="1" applyFill="1" applyBorder="1">
      <alignment/>
      <protection/>
    </xf>
    <xf numFmtId="164" fontId="3" fillId="33" borderId="0" xfId="57" applyNumberFormat="1" applyFont="1" applyFill="1" applyBorder="1" applyAlignment="1">
      <alignment horizontal="right" vertical="top"/>
      <protection/>
    </xf>
    <xf numFmtId="0" fontId="5" fillId="33" borderId="0" xfId="57" applyFont="1" applyFill="1" applyBorder="1">
      <alignment/>
      <protection/>
    </xf>
    <xf numFmtId="0" fontId="5" fillId="33" borderId="0" xfId="56" applyFont="1" applyFill="1" applyBorder="1">
      <alignment/>
      <protection/>
    </xf>
    <xf numFmtId="0" fontId="3" fillId="33" borderId="0" xfId="56" applyFont="1" applyFill="1" applyBorder="1" applyAlignment="1">
      <alignment horizontal="left" vertical="top" wrapText="1"/>
      <protection/>
    </xf>
    <xf numFmtId="164" fontId="3" fillId="33" borderId="0" xfId="56" applyNumberFormat="1" applyFont="1" applyFill="1" applyBorder="1" applyAlignment="1">
      <alignment horizontal="right" vertical="top"/>
      <protection/>
    </xf>
    <xf numFmtId="164" fontId="3" fillId="33" borderId="0" xfId="55" applyNumberFormat="1" applyFont="1" applyFill="1" applyBorder="1" applyAlignment="1">
      <alignment horizontal="right" vertical="top"/>
      <protection/>
    </xf>
    <xf numFmtId="164" fontId="3" fillId="33" borderId="0" xfId="68" applyNumberFormat="1" applyFont="1" applyFill="1" applyBorder="1" applyAlignment="1">
      <alignment horizontal="right" vertical="top"/>
      <protection/>
    </xf>
    <xf numFmtId="0" fontId="5" fillId="33" borderId="0" xfId="68" applyFont="1" applyFill="1" applyBorder="1">
      <alignment/>
      <protection/>
    </xf>
    <xf numFmtId="0" fontId="3" fillId="33" borderId="0" xfId="53" applyFont="1" applyFill="1" applyBorder="1" applyAlignment="1">
      <alignment horizontal="left" vertical="top" wrapText="1"/>
      <protection/>
    </xf>
    <xf numFmtId="164" fontId="3" fillId="33" borderId="0" xfId="53" applyNumberFormat="1" applyFont="1" applyFill="1" applyBorder="1" applyAlignment="1">
      <alignment horizontal="right" vertical="top"/>
      <protection/>
    </xf>
    <xf numFmtId="164" fontId="3" fillId="33" borderId="0" xfId="59" applyNumberFormat="1" applyFont="1" applyFill="1" applyBorder="1" applyAlignment="1">
      <alignment horizontal="right" vertical="top"/>
      <protection/>
    </xf>
    <xf numFmtId="164" fontId="4" fillId="33" borderId="10" xfId="59" applyNumberFormat="1" applyFont="1" applyFill="1" applyBorder="1" applyAlignment="1">
      <alignment horizontal="right" vertical="top"/>
      <protection/>
    </xf>
    <xf numFmtId="0" fontId="3" fillId="33" borderId="11" xfId="59" applyFont="1" applyFill="1" applyBorder="1" applyAlignment="1">
      <alignment horizontal="left" vertical="top" wrapText="1"/>
      <protection/>
    </xf>
    <xf numFmtId="0" fontId="4" fillId="33" borderId="12" xfId="59" applyFont="1" applyFill="1" applyBorder="1" applyAlignment="1">
      <alignment horizontal="left" vertical="top" wrapText="1"/>
      <protection/>
    </xf>
    <xf numFmtId="164" fontId="3" fillId="33" borderId="13" xfId="59" applyNumberFormat="1" applyFont="1" applyFill="1" applyBorder="1" applyAlignment="1">
      <alignment horizontal="right" vertical="top"/>
      <protection/>
    </xf>
    <xf numFmtId="164" fontId="3" fillId="33" borderId="11" xfId="59" applyNumberFormat="1" applyFont="1" applyFill="1" applyBorder="1" applyAlignment="1">
      <alignment horizontal="right" vertical="top"/>
      <protection/>
    </xf>
    <xf numFmtId="164" fontId="4" fillId="33" borderId="14" xfId="59" applyNumberFormat="1" applyFont="1" applyFill="1" applyBorder="1" applyAlignment="1">
      <alignment horizontal="right" vertical="top"/>
      <protection/>
    </xf>
    <xf numFmtId="164" fontId="4" fillId="33" borderId="12" xfId="59" applyNumberFormat="1" applyFont="1" applyFill="1" applyBorder="1" applyAlignment="1">
      <alignment horizontal="right" vertical="top"/>
      <protection/>
    </xf>
    <xf numFmtId="164" fontId="3" fillId="33" borderId="13" xfId="53" applyNumberFormat="1" applyFont="1" applyFill="1" applyBorder="1" applyAlignment="1">
      <alignment horizontal="right" vertical="top"/>
      <protection/>
    </xf>
    <xf numFmtId="164" fontId="3" fillId="33" borderId="11" xfId="53" applyNumberFormat="1" applyFont="1" applyFill="1" applyBorder="1" applyAlignment="1">
      <alignment horizontal="right" vertical="top"/>
      <protection/>
    </xf>
    <xf numFmtId="0" fontId="4" fillId="33" borderId="10" xfId="53" applyFont="1" applyFill="1" applyBorder="1" applyAlignment="1">
      <alignment horizontal="left" vertical="top" wrapText="1"/>
      <protection/>
    </xf>
    <xf numFmtId="164" fontId="4" fillId="33" borderId="14" xfId="53" applyNumberFormat="1" applyFont="1" applyFill="1" applyBorder="1" applyAlignment="1">
      <alignment horizontal="right" vertical="top"/>
      <protection/>
    </xf>
    <xf numFmtId="164" fontId="4" fillId="33" borderId="10" xfId="53" applyNumberFormat="1" applyFont="1" applyFill="1" applyBorder="1" applyAlignment="1">
      <alignment horizontal="right" vertical="top"/>
      <protection/>
    </xf>
    <xf numFmtId="164" fontId="4" fillId="33" borderId="12" xfId="53" applyNumberFormat="1" applyFont="1" applyFill="1" applyBorder="1" applyAlignment="1">
      <alignment horizontal="right" vertical="top"/>
      <protection/>
    </xf>
    <xf numFmtId="164" fontId="3" fillId="33" borderId="11" xfId="68" applyNumberFormat="1" applyFont="1" applyFill="1" applyBorder="1" applyAlignment="1">
      <alignment horizontal="right" vertical="top"/>
      <protection/>
    </xf>
    <xf numFmtId="0" fontId="3" fillId="33" borderId="11" xfId="68" applyFont="1" applyFill="1" applyBorder="1" applyAlignment="1">
      <alignment horizontal="left" vertical="top" wrapText="1"/>
      <protection/>
    </xf>
    <xf numFmtId="0" fontId="4" fillId="33" borderId="12" xfId="68" applyFont="1" applyFill="1" applyBorder="1" applyAlignment="1">
      <alignment horizontal="left" vertical="top" wrapText="1"/>
      <protection/>
    </xf>
    <xf numFmtId="164" fontId="4" fillId="33" borderId="10" xfId="68" applyNumberFormat="1" applyFont="1" applyFill="1" applyBorder="1" applyAlignment="1">
      <alignment horizontal="right" vertical="top"/>
      <protection/>
    </xf>
    <xf numFmtId="164" fontId="4" fillId="33" borderId="12" xfId="68" applyNumberFormat="1" applyFont="1" applyFill="1" applyBorder="1" applyAlignment="1">
      <alignment horizontal="right" vertical="top"/>
      <protection/>
    </xf>
    <xf numFmtId="0" fontId="3" fillId="33" borderId="11" xfId="55" applyFont="1" applyFill="1" applyBorder="1" applyAlignment="1">
      <alignment horizontal="left" vertical="top" wrapText="1"/>
      <protection/>
    </xf>
    <xf numFmtId="164" fontId="3" fillId="33" borderId="13" xfId="55" applyNumberFormat="1" applyFont="1" applyFill="1" applyBorder="1" applyAlignment="1">
      <alignment horizontal="right" vertical="top"/>
      <protection/>
    </xf>
    <xf numFmtId="164" fontId="3" fillId="33" borderId="11" xfId="55" applyNumberFormat="1" applyFont="1" applyFill="1" applyBorder="1" applyAlignment="1">
      <alignment horizontal="right" vertical="top"/>
      <protection/>
    </xf>
    <xf numFmtId="0" fontId="4" fillId="33" borderId="12" xfId="55" applyFont="1" applyFill="1" applyBorder="1" applyAlignment="1">
      <alignment horizontal="left" vertical="top" wrapText="1"/>
      <protection/>
    </xf>
    <xf numFmtId="164" fontId="4" fillId="33" borderId="14" xfId="55" applyNumberFormat="1" applyFont="1" applyFill="1" applyBorder="1" applyAlignment="1">
      <alignment horizontal="right" vertical="top"/>
      <protection/>
    </xf>
    <xf numFmtId="164" fontId="4" fillId="33" borderId="10" xfId="55" applyNumberFormat="1" applyFont="1" applyFill="1" applyBorder="1" applyAlignment="1">
      <alignment horizontal="right" vertical="top"/>
      <protection/>
    </xf>
    <xf numFmtId="164" fontId="4" fillId="33" borderId="12" xfId="55" applyNumberFormat="1" applyFont="1" applyFill="1" applyBorder="1" applyAlignment="1">
      <alignment horizontal="right" vertical="top"/>
      <protection/>
    </xf>
    <xf numFmtId="0" fontId="4" fillId="33" borderId="0" xfId="56" applyFont="1" applyFill="1" applyBorder="1" applyAlignment="1">
      <alignment horizontal="left" vertical="top" wrapText="1"/>
      <protection/>
    </xf>
    <xf numFmtId="164" fontId="4" fillId="33" borderId="0" xfId="56" applyNumberFormat="1" applyFont="1" applyFill="1" applyBorder="1" applyAlignment="1">
      <alignment horizontal="right" vertical="top"/>
      <protection/>
    </xf>
    <xf numFmtId="0" fontId="4" fillId="33" borderId="15" xfId="56" applyFont="1" applyFill="1" applyBorder="1" applyAlignment="1">
      <alignment horizontal="left" vertical="top" wrapText="1"/>
      <protection/>
    </xf>
    <xf numFmtId="164" fontId="4" fillId="33" borderId="15" xfId="56" applyNumberFormat="1" applyFont="1" applyFill="1" applyBorder="1" applyAlignment="1">
      <alignment horizontal="right" vertical="top"/>
      <protection/>
    </xf>
    <xf numFmtId="0" fontId="4" fillId="33" borderId="16" xfId="56" applyFont="1" applyFill="1" applyBorder="1" applyAlignment="1">
      <alignment horizontal="left" vertical="top" wrapText="1"/>
      <protection/>
    </xf>
    <xf numFmtId="164" fontId="4" fillId="33" borderId="16" xfId="56" applyNumberFormat="1" applyFont="1" applyFill="1" applyBorder="1" applyAlignment="1">
      <alignment horizontal="right" vertical="top"/>
      <protection/>
    </xf>
    <xf numFmtId="164" fontId="3" fillId="33" borderId="11" xfId="56" applyNumberFormat="1" applyFont="1" applyFill="1" applyBorder="1" applyAlignment="1">
      <alignment horizontal="right" vertical="top"/>
      <protection/>
    </xf>
    <xf numFmtId="164" fontId="4" fillId="33" borderId="17" xfId="56" applyNumberFormat="1" applyFont="1" applyFill="1" applyBorder="1" applyAlignment="1">
      <alignment horizontal="right" vertical="top"/>
      <protection/>
    </xf>
    <xf numFmtId="164" fontId="4" fillId="33" borderId="11" xfId="56" applyNumberFormat="1" applyFont="1" applyFill="1" applyBorder="1" applyAlignment="1">
      <alignment horizontal="right" vertical="top"/>
      <protection/>
    </xf>
    <xf numFmtId="164" fontId="4" fillId="33" borderId="18" xfId="56" applyNumberFormat="1" applyFont="1" applyFill="1" applyBorder="1" applyAlignment="1">
      <alignment horizontal="right" vertical="top"/>
      <protection/>
    </xf>
    <xf numFmtId="164" fontId="3" fillId="33" borderId="13" xfId="56" applyNumberFormat="1" applyFont="1" applyFill="1" applyBorder="1" applyAlignment="1">
      <alignment horizontal="right" vertical="top"/>
      <protection/>
    </xf>
    <xf numFmtId="164" fontId="4" fillId="33" borderId="19" xfId="56" applyNumberFormat="1" applyFont="1" applyFill="1" applyBorder="1" applyAlignment="1">
      <alignment horizontal="right" vertical="top"/>
      <protection/>
    </xf>
    <xf numFmtId="164" fontId="4" fillId="33" borderId="13" xfId="56" applyNumberFormat="1" applyFont="1" applyFill="1" applyBorder="1" applyAlignment="1">
      <alignment horizontal="right" vertical="top"/>
      <protection/>
    </xf>
    <xf numFmtId="164" fontId="4" fillId="33" borderId="20" xfId="56" applyNumberFormat="1" applyFont="1" applyFill="1" applyBorder="1" applyAlignment="1">
      <alignment horizontal="right" vertical="top"/>
      <protection/>
    </xf>
    <xf numFmtId="0" fontId="3" fillId="33" borderId="15" xfId="56" applyFont="1" applyFill="1" applyBorder="1" applyAlignment="1">
      <alignment horizontal="left" vertical="top" wrapText="1"/>
      <protection/>
    </xf>
    <xf numFmtId="164" fontId="3" fillId="33" borderId="19" xfId="56" applyNumberFormat="1" applyFont="1" applyFill="1" applyBorder="1" applyAlignment="1">
      <alignment horizontal="right" vertical="top"/>
      <protection/>
    </xf>
    <xf numFmtId="164" fontId="3" fillId="33" borderId="15" xfId="56" applyNumberFormat="1" applyFont="1" applyFill="1" applyBorder="1" applyAlignment="1">
      <alignment horizontal="right" vertical="top"/>
      <protection/>
    </xf>
    <xf numFmtId="164" fontId="3" fillId="33" borderId="17" xfId="56" applyNumberFormat="1" applyFont="1" applyFill="1" applyBorder="1" applyAlignment="1">
      <alignment horizontal="right" vertical="top"/>
      <protection/>
    </xf>
    <xf numFmtId="0" fontId="3" fillId="33" borderId="16" xfId="56" applyFont="1" applyFill="1" applyBorder="1" applyAlignment="1">
      <alignment horizontal="left" vertical="top" wrapText="1"/>
      <protection/>
    </xf>
    <xf numFmtId="164" fontId="3" fillId="33" borderId="20" xfId="56" applyNumberFormat="1" applyFont="1" applyFill="1" applyBorder="1" applyAlignment="1">
      <alignment horizontal="right" vertical="top"/>
      <protection/>
    </xf>
    <xf numFmtId="164" fontId="3" fillId="33" borderId="16" xfId="56" applyNumberFormat="1" applyFont="1" applyFill="1" applyBorder="1" applyAlignment="1">
      <alignment horizontal="right" vertical="top"/>
      <protection/>
    </xf>
    <xf numFmtId="164" fontId="3" fillId="33" borderId="18" xfId="56" applyNumberFormat="1" applyFont="1" applyFill="1" applyBorder="1" applyAlignment="1">
      <alignment horizontal="right" vertical="top"/>
      <protection/>
    </xf>
    <xf numFmtId="0" fontId="7" fillId="33" borderId="0" xfId="0" applyFont="1" applyFill="1" applyBorder="1" applyAlignment="1">
      <alignment/>
    </xf>
    <xf numFmtId="0" fontId="3" fillId="33" borderId="11" xfId="57" applyFont="1" applyFill="1" applyBorder="1" applyAlignment="1">
      <alignment horizontal="left" vertical="top" wrapText="1"/>
      <protection/>
    </xf>
    <xf numFmtId="164" fontId="3" fillId="33" borderId="13" xfId="57" applyNumberFormat="1" applyFont="1" applyFill="1" applyBorder="1" applyAlignment="1">
      <alignment horizontal="right" vertical="top"/>
      <protection/>
    </xf>
    <xf numFmtId="164" fontId="3" fillId="33" borderId="11" xfId="57" applyNumberFormat="1" applyFont="1" applyFill="1" applyBorder="1" applyAlignment="1">
      <alignment horizontal="right" vertical="top"/>
      <protection/>
    </xf>
    <xf numFmtId="0" fontId="4" fillId="33" borderId="12" xfId="57" applyFont="1" applyFill="1" applyBorder="1" applyAlignment="1">
      <alignment horizontal="left" vertical="top" wrapText="1"/>
      <protection/>
    </xf>
    <xf numFmtId="164" fontId="4" fillId="33" borderId="14" xfId="57" applyNumberFormat="1" applyFont="1" applyFill="1" applyBorder="1" applyAlignment="1">
      <alignment horizontal="right" vertical="top"/>
      <protection/>
    </xf>
    <xf numFmtId="164" fontId="4" fillId="33" borderId="10" xfId="57" applyNumberFormat="1" applyFont="1" applyFill="1" applyBorder="1" applyAlignment="1">
      <alignment horizontal="right" vertical="top"/>
      <protection/>
    </xf>
    <xf numFmtId="164" fontId="4" fillId="33" borderId="12" xfId="57" applyNumberFormat="1" applyFont="1" applyFill="1" applyBorder="1" applyAlignment="1">
      <alignment horizontal="right" vertical="top"/>
      <protection/>
    </xf>
    <xf numFmtId="0" fontId="3" fillId="33" borderId="11" xfId="58" applyFont="1" applyFill="1" applyBorder="1" applyAlignment="1">
      <alignment horizontal="left" vertical="top" wrapText="1"/>
      <protection/>
    </xf>
    <xf numFmtId="0" fontId="4" fillId="33" borderId="12" xfId="58" applyFont="1" applyFill="1" applyBorder="1" applyAlignment="1">
      <alignment horizontal="left" vertical="top" wrapText="1"/>
      <protection/>
    </xf>
    <xf numFmtId="165" fontId="3" fillId="33" borderId="13" xfId="58" applyNumberFormat="1" applyFont="1" applyFill="1" applyBorder="1" applyAlignment="1">
      <alignment horizontal="right" vertical="top"/>
      <protection/>
    </xf>
    <xf numFmtId="165" fontId="3" fillId="33" borderId="0" xfId="58" applyNumberFormat="1" applyFont="1" applyFill="1" applyBorder="1" applyAlignment="1">
      <alignment horizontal="right" vertical="top"/>
      <protection/>
    </xf>
    <xf numFmtId="165" fontId="3" fillId="33" borderId="11" xfId="58" applyNumberFormat="1" applyFont="1" applyFill="1" applyBorder="1" applyAlignment="1">
      <alignment horizontal="right" vertical="top"/>
      <protection/>
    </xf>
    <xf numFmtId="165" fontId="4" fillId="33" borderId="14" xfId="58" applyNumberFormat="1" applyFont="1" applyFill="1" applyBorder="1" applyAlignment="1">
      <alignment horizontal="right" vertical="top"/>
      <protection/>
    </xf>
    <xf numFmtId="165" fontId="4" fillId="33" borderId="10" xfId="58" applyNumberFormat="1" applyFont="1" applyFill="1" applyBorder="1" applyAlignment="1">
      <alignment horizontal="right" vertical="top"/>
      <protection/>
    </xf>
    <xf numFmtId="165" fontId="4" fillId="33" borderId="12" xfId="58" applyNumberFormat="1" applyFont="1" applyFill="1" applyBorder="1" applyAlignment="1">
      <alignment horizontal="right" vertical="top"/>
      <protection/>
    </xf>
    <xf numFmtId="0" fontId="3" fillId="33" borderId="11" xfId="69" applyFont="1" applyFill="1" applyBorder="1" applyAlignment="1">
      <alignment horizontal="left" vertical="top" wrapText="1"/>
      <protection/>
    </xf>
    <xf numFmtId="164" fontId="3" fillId="33" borderId="13" xfId="69" applyNumberFormat="1" applyFont="1" applyFill="1" applyBorder="1" applyAlignment="1">
      <alignment horizontal="right" vertical="top"/>
      <protection/>
    </xf>
    <xf numFmtId="164" fontId="3" fillId="33" borderId="11" xfId="69" applyNumberFormat="1" applyFont="1" applyFill="1" applyBorder="1" applyAlignment="1">
      <alignment horizontal="right" vertical="top"/>
      <protection/>
    </xf>
    <xf numFmtId="0" fontId="3" fillId="33" borderId="17" xfId="69" applyFont="1" applyFill="1" applyBorder="1" applyAlignment="1">
      <alignment horizontal="left" vertical="top" wrapText="1"/>
      <protection/>
    </xf>
    <xf numFmtId="164" fontId="3" fillId="33" borderId="19" xfId="69" applyNumberFormat="1" applyFont="1" applyFill="1" applyBorder="1" applyAlignment="1">
      <alignment horizontal="right" vertical="top"/>
      <protection/>
    </xf>
    <xf numFmtId="164" fontId="3" fillId="33" borderId="15" xfId="69" applyNumberFormat="1" applyFont="1" applyFill="1" applyBorder="1" applyAlignment="1">
      <alignment horizontal="right" vertical="top"/>
      <protection/>
    </xf>
    <xf numFmtId="164" fontId="3" fillId="33" borderId="17" xfId="69" applyNumberFormat="1" applyFont="1" applyFill="1" applyBorder="1" applyAlignment="1">
      <alignment horizontal="right" vertical="top"/>
      <protection/>
    </xf>
    <xf numFmtId="0" fontId="3" fillId="33" borderId="18" xfId="69" applyFont="1" applyFill="1" applyBorder="1" applyAlignment="1">
      <alignment horizontal="left" vertical="top" wrapText="1"/>
      <protection/>
    </xf>
    <xf numFmtId="164" fontId="3" fillId="33" borderId="20" xfId="69" applyNumberFormat="1" applyFont="1" applyFill="1" applyBorder="1" applyAlignment="1">
      <alignment horizontal="right" vertical="top"/>
      <protection/>
    </xf>
    <xf numFmtId="164" fontId="3" fillId="33" borderId="16" xfId="69" applyNumberFormat="1" applyFont="1" applyFill="1" applyBorder="1" applyAlignment="1">
      <alignment horizontal="right" vertical="top"/>
      <protection/>
    </xf>
    <xf numFmtId="164" fontId="3" fillId="33" borderId="18" xfId="69" applyNumberFormat="1" applyFont="1" applyFill="1" applyBorder="1" applyAlignment="1">
      <alignment horizontal="right" vertical="top"/>
      <protection/>
    </xf>
    <xf numFmtId="0" fontId="4" fillId="33" borderId="17" xfId="69" applyFont="1" applyFill="1" applyBorder="1" applyAlignment="1">
      <alignment horizontal="left" vertical="top" wrapText="1"/>
      <protection/>
    </xf>
    <xf numFmtId="164" fontId="4" fillId="33" borderId="19" xfId="69" applyNumberFormat="1" applyFont="1" applyFill="1" applyBorder="1" applyAlignment="1">
      <alignment horizontal="right" vertical="top"/>
      <protection/>
    </xf>
    <xf numFmtId="164" fontId="4" fillId="33" borderId="15" xfId="69" applyNumberFormat="1" applyFont="1" applyFill="1" applyBorder="1" applyAlignment="1">
      <alignment horizontal="right" vertical="top"/>
      <protection/>
    </xf>
    <xf numFmtId="164" fontId="4" fillId="33" borderId="17" xfId="69" applyNumberFormat="1" applyFont="1" applyFill="1" applyBorder="1" applyAlignment="1">
      <alignment horizontal="right" vertical="top"/>
      <protection/>
    </xf>
    <xf numFmtId="0" fontId="4" fillId="33" borderId="11" xfId="69" applyFont="1" applyFill="1" applyBorder="1" applyAlignment="1">
      <alignment horizontal="left" vertical="top" wrapText="1"/>
      <protection/>
    </xf>
    <xf numFmtId="164" fontId="4" fillId="33" borderId="13" xfId="69" applyNumberFormat="1" applyFont="1" applyFill="1" applyBorder="1" applyAlignment="1">
      <alignment horizontal="right" vertical="top"/>
      <protection/>
    </xf>
    <xf numFmtId="164" fontId="4" fillId="33" borderId="0" xfId="69" applyNumberFormat="1" applyFont="1" applyFill="1" applyBorder="1" applyAlignment="1">
      <alignment horizontal="right" vertical="top"/>
      <protection/>
    </xf>
    <xf numFmtId="164" fontId="4" fillId="33" borderId="11" xfId="69" applyNumberFormat="1" applyFont="1" applyFill="1" applyBorder="1" applyAlignment="1">
      <alignment horizontal="right" vertical="top"/>
      <protection/>
    </xf>
    <xf numFmtId="0" fontId="4" fillId="33" borderId="18" xfId="69" applyFont="1" applyFill="1" applyBorder="1" applyAlignment="1">
      <alignment horizontal="left" vertical="top" wrapText="1"/>
      <protection/>
    </xf>
    <xf numFmtId="164" fontId="4" fillId="33" borderId="20" xfId="69" applyNumberFormat="1" applyFont="1" applyFill="1" applyBorder="1" applyAlignment="1">
      <alignment horizontal="right" vertical="top"/>
      <protection/>
    </xf>
    <xf numFmtId="164" fontId="4" fillId="33" borderId="16" xfId="69" applyNumberFormat="1" applyFont="1" applyFill="1" applyBorder="1" applyAlignment="1">
      <alignment horizontal="right" vertical="top"/>
      <protection/>
    </xf>
    <xf numFmtId="164" fontId="4" fillId="33" borderId="18" xfId="69" applyNumberFormat="1" applyFont="1" applyFill="1" applyBorder="1" applyAlignment="1">
      <alignment horizontal="right" vertical="top"/>
      <protection/>
    </xf>
    <xf numFmtId="0" fontId="4" fillId="33" borderId="10" xfId="60" applyFont="1" applyFill="1" applyBorder="1" applyAlignment="1">
      <alignment horizontal="left" vertical="top" wrapText="1"/>
      <protection/>
    </xf>
    <xf numFmtId="164" fontId="4" fillId="33" borderId="10" xfId="60" applyNumberFormat="1" applyFont="1" applyFill="1" applyBorder="1" applyAlignment="1">
      <alignment horizontal="right" vertical="top"/>
      <protection/>
    </xf>
    <xf numFmtId="164" fontId="3" fillId="33" borderId="11" xfId="60" applyNumberFormat="1" applyFont="1" applyFill="1" applyBorder="1" applyAlignment="1">
      <alignment horizontal="right" vertical="top"/>
      <protection/>
    </xf>
    <xf numFmtId="164" fontId="4" fillId="33" borderId="12" xfId="60" applyNumberFormat="1" applyFont="1" applyFill="1" applyBorder="1" applyAlignment="1">
      <alignment horizontal="right" vertical="top"/>
      <protection/>
    </xf>
    <xf numFmtId="164" fontId="4" fillId="33" borderId="10" xfId="61" applyNumberFormat="1" applyFont="1" applyFill="1" applyBorder="1" applyAlignment="1">
      <alignment horizontal="right" vertical="top"/>
      <protection/>
    </xf>
    <xf numFmtId="0" fontId="3" fillId="33" borderId="11" xfId="61" applyFont="1" applyFill="1" applyBorder="1" applyAlignment="1">
      <alignment horizontal="left" vertical="top" wrapText="1"/>
      <protection/>
    </xf>
    <xf numFmtId="0" fontId="4" fillId="33" borderId="12" xfId="61" applyFont="1" applyFill="1" applyBorder="1" applyAlignment="1">
      <alignment horizontal="left" vertical="top" wrapText="1"/>
      <protection/>
    </xf>
    <xf numFmtId="164" fontId="3" fillId="33" borderId="13" xfId="61" applyNumberFormat="1" applyFont="1" applyFill="1" applyBorder="1" applyAlignment="1">
      <alignment horizontal="right" vertical="top"/>
      <protection/>
    </xf>
    <xf numFmtId="164" fontId="3" fillId="33" borderId="11" xfId="61" applyNumberFormat="1" applyFont="1" applyFill="1" applyBorder="1" applyAlignment="1">
      <alignment horizontal="right" vertical="top"/>
      <protection/>
    </xf>
    <xf numFmtId="164" fontId="4" fillId="33" borderId="14" xfId="61" applyNumberFormat="1" applyFont="1" applyFill="1" applyBorder="1" applyAlignment="1">
      <alignment horizontal="right" vertical="top"/>
      <protection/>
    </xf>
    <xf numFmtId="164" fontId="4" fillId="33" borderId="12" xfId="61" applyNumberFormat="1" applyFont="1" applyFill="1" applyBorder="1" applyAlignment="1">
      <alignment horizontal="right" vertical="top"/>
      <protection/>
    </xf>
    <xf numFmtId="0" fontId="3" fillId="33" borderId="11" xfId="62" applyFont="1" applyFill="1" applyBorder="1" applyAlignment="1">
      <alignment horizontal="left" vertical="top" wrapText="1"/>
      <protection/>
    </xf>
    <xf numFmtId="0" fontId="3" fillId="33" borderId="17" xfId="62" applyFont="1" applyFill="1" applyBorder="1" applyAlignment="1">
      <alignment horizontal="left" vertical="top" wrapText="1"/>
      <protection/>
    </xf>
    <xf numFmtId="164" fontId="3" fillId="33" borderId="15" xfId="62" applyNumberFormat="1" applyFont="1" applyFill="1" applyBorder="1" applyAlignment="1">
      <alignment horizontal="right" vertical="top"/>
      <protection/>
    </xf>
    <xf numFmtId="0" fontId="4" fillId="33" borderId="11" xfId="62" applyFont="1" applyFill="1" applyBorder="1" applyAlignment="1">
      <alignment horizontal="left" vertical="top" wrapText="1"/>
      <protection/>
    </xf>
    <xf numFmtId="164" fontId="4" fillId="33" borderId="0" xfId="62" applyNumberFormat="1" applyFont="1" applyFill="1" applyBorder="1" applyAlignment="1">
      <alignment horizontal="right" vertical="top"/>
      <protection/>
    </xf>
    <xf numFmtId="164" fontId="4" fillId="33" borderId="10" xfId="63" applyNumberFormat="1" applyFont="1" applyFill="1" applyBorder="1" applyAlignment="1">
      <alignment horizontal="right" vertical="top"/>
      <protection/>
    </xf>
    <xf numFmtId="0" fontId="3" fillId="33" borderId="11" xfId="63" applyFont="1" applyFill="1" applyBorder="1" applyAlignment="1">
      <alignment horizontal="left" vertical="top" wrapText="1"/>
      <protection/>
    </xf>
    <xf numFmtId="0" fontId="4" fillId="33" borderId="12" xfId="63" applyFont="1" applyFill="1" applyBorder="1" applyAlignment="1">
      <alignment horizontal="left" vertical="top" wrapText="1"/>
      <protection/>
    </xf>
    <xf numFmtId="164" fontId="3" fillId="33" borderId="13" xfId="63" applyNumberFormat="1" applyFont="1" applyFill="1" applyBorder="1" applyAlignment="1">
      <alignment horizontal="right" vertical="top"/>
      <protection/>
    </xf>
    <xf numFmtId="164" fontId="3" fillId="33" borderId="11" xfId="63" applyNumberFormat="1" applyFont="1" applyFill="1" applyBorder="1" applyAlignment="1">
      <alignment horizontal="right" vertical="top"/>
      <protection/>
    </xf>
    <xf numFmtId="164" fontId="4" fillId="33" borderId="14" xfId="63" applyNumberFormat="1" applyFont="1" applyFill="1" applyBorder="1" applyAlignment="1">
      <alignment horizontal="right" vertical="top"/>
      <protection/>
    </xf>
    <xf numFmtId="164" fontId="4" fillId="33" borderId="12" xfId="63" applyNumberFormat="1" applyFont="1" applyFill="1" applyBorder="1" applyAlignment="1">
      <alignment horizontal="right" vertical="top"/>
      <protection/>
    </xf>
    <xf numFmtId="164" fontId="4" fillId="33" borderId="10" xfId="64" applyNumberFormat="1" applyFont="1" applyFill="1" applyBorder="1" applyAlignment="1">
      <alignment horizontal="right" vertical="top"/>
      <protection/>
    </xf>
    <xf numFmtId="0" fontId="3" fillId="33" borderId="11" xfId="64" applyFont="1" applyFill="1" applyBorder="1" applyAlignment="1">
      <alignment horizontal="left" vertical="top" wrapText="1"/>
      <protection/>
    </xf>
    <xf numFmtId="0" fontId="4" fillId="33" borderId="12" xfId="64" applyFont="1" applyFill="1" applyBorder="1" applyAlignment="1">
      <alignment horizontal="left" vertical="top" wrapText="1"/>
      <protection/>
    </xf>
    <xf numFmtId="164" fontId="3" fillId="33" borderId="13" xfId="64" applyNumberFormat="1" applyFont="1" applyFill="1" applyBorder="1" applyAlignment="1">
      <alignment horizontal="right" vertical="top"/>
      <protection/>
    </xf>
    <xf numFmtId="164" fontId="3" fillId="33" borderId="11" xfId="64" applyNumberFormat="1" applyFont="1" applyFill="1" applyBorder="1" applyAlignment="1">
      <alignment horizontal="right" vertical="top"/>
      <protection/>
    </xf>
    <xf numFmtId="164" fontId="4" fillId="33" borderId="14" xfId="64" applyNumberFormat="1" applyFont="1" applyFill="1" applyBorder="1" applyAlignment="1">
      <alignment horizontal="right" vertical="top"/>
      <protection/>
    </xf>
    <xf numFmtId="164" fontId="4" fillId="33" borderId="12" xfId="64" applyNumberFormat="1" applyFont="1" applyFill="1" applyBorder="1" applyAlignment="1">
      <alignment horizontal="right" vertical="top"/>
      <protection/>
    </xf>
    <xf numFmtId="164" fontId="3" fillId="33" borderId="15" xfId="65" applyNumberFormat="1" applyFont="1" applyFill="1" applyBorder="1" applyAlignment="1">
      <alignment horizontal="right" vertical="top"/>
      <protection/>
    </xf>
    <xf numFmtId="164" fontId="4" fillId="33" borderId="0" xfId="65" applyNumberFormat="1" applyFont="1" applyFill="1" applyBorder="1" applyAlignment="1">
      <alignment horizontal="right" vertical="top"/>
      <protection/>
    </xf>
    <xf numFmtId="0" fontId="3" fillId="33" borderId="11" xfId="65" applyFont="1" applyFill="1" applyBorder="1" applyAlignment="1">
      <alignment horizontal="left" vertical="top" wrapText="1"/>
      <protection/>
    </xf>
    <xf numFmtId="164" fontId="3" fillId="33" borderId="13" xfId="65" applyNumberFormat="1" applyFont="1" applyFill="1" applyBorder="1" applyAlignment="1">
      <alignment horizontal="right" vertical="top"/>
      <protection/>
    </xf>
    <xf numFmtId="164" fontId="3" fillId="33" borderId="11" xfId="65" applyNumberFormat="1" applyFont="1" applyFill="1" applyBorder="1" applyAlignment="1">
      <alignment horizontal="right" vertical="top"/>
      <protection/>
    </xf>
    <xf numFmtId="0" fontId="3" fillId="33" borderId="17" xfId="65" applyFont="1" applyFill="1" applyBorder="1" applyAlignment="1">
      <alignment horizontal="left" vertical="top" wrapText="1"/>
      <protection/>
    </xf>
    <xf numFmtId="164" fontId="3" fillId="33" borderId="19" xfId="65" applyNumberFormat="1" applyFont="1" applyFill="1" applyBorder="1" applyAlignment="1">
      <alignment horizontal="right" vertical="top"/>
      <protection/>
    </xf>
    <xf numFmtId="164" fontId="3" fillId="33" borderId="17" xfId="65" applyNumberFormat="1" applyFont="1" applyFill="1" applyBorder="1" applyAlignment="1">
      <alignment horizontal="right" vertical="top"/>
      <protection/>
    </xf>
    <xf numFmtId="164" fontId="3" fillId="33" borderId="15" xfId="66" applyNumberFormat="1" applyFont="1" applyFill="1" applyBorder="1" applyAlignment="1">
      <alignment horizontal="right" vertical="top"/>
      <protection/>
    </xf>
    <xf numFmtId="164" fontId="3" fillId="33" borderId="16" xfId="66" applyNumberFormat="1" applyFont="1" applyFill="1" applyBorder="1" applyAlignment="1">
      <alignment horizontal="right" vertical="top"/>
      <protection/>
    </xf>
    <xf numFmtId="164" fontId="4" fillId="33" borderId="0" xfId="66" applyNumberFormat="1" applyFont="1" applyFill="1" applyBorder="1" applyAlignment="1">
      <alignment horizontal="right" vertical="top"/>
      <protection/>
    </xf>
    <xf numFmtId="164" fontId="4" fillId="33" borderId="15" xfId="66" applyNumberFormat="1" applyFont="1" applyFill="1" applyBorder="1" applyAlignment="1">
      <alignment horizontal="right" vertical="top"/>
      <protection/>
    </xf>
    <xf numFmtId="164" fontId="4" fillId="33" borderId="16" xfId="66" applyNumberFormat="1" applyFont="1" applyFill="1" applyBorder="1" applyAlignment="1">
      <alignment horizontal="right" vertical="top"/>
      <protection/>
    </xf>
    <xf numFmtId="0" fontId="3" fillId="33" borderId="17" xfId="66" applyFont="1" applyFill="1" applyBorder="1" applyAlignment="1">
      <alignment horizontal="left" vertical="top" wrapText="1"/>
      <protection/>
    </xf>
    <xf numFmtId="0" fontId="3" fillId="33" borderId="11" xfId="66" applyFont="1" applyFill="1" applyBorder="1" applyAlignment="1">
      <alignment horizontal="left" vertical="top" wrapText="1"/>
      <protection/>
    </xf>
    <xf numFmtId="0" fontId="3" fillId="33" borderId="18" xfId="66" applyFont="1" applyFill="1" applyBorder="1" applyAlignment="1">
      <alignment horizontal="left" vertical="top" wrapText="1"/>
      <protection/>
    </xf>
    <xf numFmtId="0" fontId="4" fillId="33" borderId="17" xfId="66" applyFont="1" applyFill="1" applyBorder="1" applyAlignment="1">
      <alignment horizontal="left" vertical="top" wrapText="1"/>
      <protection/>
    </xf>
    <xf numFmtId="0" fontId="4" fillId="33" borderId="11" xfId="66" applyFont="1" applyFill="1" applyBorder="1" applyAlignment="1">
      <alignment horizontal="left" vertical="top" wrapText="1"/>
      <protection/>
    </xf>
    <xf numFmtId="0" fontId="4" fillId="33" borderId="18" xfId="66" applyFont="1" applyFill="1" applyBorder="1" applyAlignment="1">
      <alignment horizontal="left" vertical="top" wrapText="1"/>
      <protection/>
    </xf>
    <xf numFmtId="164" fontId="4" fillId="33" borderId="10" xfId="66" applyNumberFormat="1" applyFont="1" applyFill="1" applyBorder="1" applyAlignment="1">
      <alignment horizontal="right" vertical="top"/>
      <protection/>
    </xf>
    <xf numFmtId="0" fontId="4" fillId="33" borderId="12" xfId="66" applyFont="1" applyFill="1" applyBorder="1" applyAlignment="1">
      <alignment horizontal="left" vertical="top" wrapText="1"/>
      <protection/>
    </xf>
    <xf numFmtId="164" fontId="3" fillId="33" borderId="13" xfId="66" applyNumberFormat="1" applyFont="1" applyFill="1" applyBorder="1" applyAlignment="1">
      <alignment horizontal="right" vertical="top"/>
      <protection/>
    </xf>
    <xf numFmtId="164" fontId="3" fillId="33" borderId="11" xfId="66" applyNumberFormat="1" applyFont="1" applyFill="1" applyBorder="1" applyAlignment="1">
      <alignment horizontal="right" vertical="top"/>
      <protection/>
    </xf>
    <xf numFmtId="164" fontId="4" fillId="33" borderId="14" xfId="66" applyNumberFormat="1" applyFont="1" applyFill="1" applyBorder="1" applyAlignment="1">
      <alignment horizontal="right" vertical="top"/>
      <protection/>
    </xf>
    <xf numFmtId="164" fontId="4" fillId="33" borderId="12" xfId="66" applyNumberFormat="1" applyFont="1" applyFill="1" applyBorder="1" applyAlignment="1">
      <alignment horizontal="right" vertical="top"/>
      <protection/>
    </xf>
    <xf numFmtId="164" fontId="4" fillId="33" borderId="10" xfId="67" applyNumberFormat="1" applyFont="1" applyFill="1" applyBorder="1" applyAlignment="1">
      <alignment horizontal="right" vertical="top"/>
      <protection/>
    </xf>
    <xf numFmtId="0" fontId="3" fillId="33" borderId="11" xfId="67" applyFont="1" applyFill="1" applyBorder="1" applyAlignment="1">
      <alignment horizontal="left" vertical="top" wrapText="1"/>
      <protection/>
    </xf>
    <xf numFmtId="0" fontId="4" fillId="33" borderId="12" xfId="67" applyFont="1" applyFill="1" applyBorder="1" applyAlignment="1">
      <alignment horizontal="left" vertical="top" wrapText="1"/>
      <protection/>
    </xf>
    <xf numFmtId="164" fontId="3" fillId="33" borderId="13" xfId="67" applyNumberFormat="1" applyFont="1" applyFill="1" applyBorder="1" applyAlignment="1">
      <alignment horizontal="right" vertical="top"/>
      <protection/>
    </xf>
    <xf numFmtId="164" fontId="3" fillId="33" borderId="11" xfId="67" applyNumberFormat="1" applyFont="1" applyFill="1" applyBorder="1" applyAlignment="1">
      <alignment horizontal="right" vertical="top"/>
      <protection/>
    </xf>
    <xf numFmtId="164" fontId="4" fillId="33" borderId="14" xfId="67" applyNumberFormat="1" applyFont="1" applyFill="1" applyBorder="1" applyAlignment="1">
      <alignment horizontal="right" vertical="top"/>
      <protection/>
    </xf>
    <xf numFmtId="164" fontId="4" fillId="33" borderId="12" xfId="67" applyNumberFormat="1" applyFont="1" applyFill="1" applyBorder="1" applyAlignment="1">
      <alignment horizontal="right" vertical="top"/>
      <protection/>
    </xf>
    <xf numFmtId="0" fontId="4" fillId="33" borderId="11" xfId="59" applyFont="1" applyFill="1" applyBorder="1" applyAlignment="1">
      <alignment horizontal="left" vertical="top" wrapText="1"/>
      <protection/>
    </xf>
    <xf numFmtId="164" fontId="4" fillId="33" borderId="13" xfId="59" applyNumberFormat="1" applyFont="1" applyFill="1" applyBorder="1" applyAlignment="1">
      <alignment horizontal="right" vertical="top"/>
      <protection/>
    </xf>
    <xf numFmtId="164" fontId="4" fillId="33" borderId="0" xfId="59" applyNumberFormat="1" applyFont="1" applyFill="1" applyBorder="1" applyAlignment="1">
      <alignment horizontal="right" vertical="top"/>
      <protection/>
    </xf>
    <xf numFmtId="164" fontId="4" fillId="33" borderId="11" xfId="59" applyNumberFormat="1" applyFont="1" applyFill="1" applyBorder="1" applyAlignment="1">
      <alignment horizontal="righ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164" fontId="4" fillId="33" borderId="13" xfId="53" applyNumberFormat="1" applyFont="1" applyFill="1" applyBorder="1" applyAlignment="1">
      <alignment horizontal="right" vertical="top"/>
      <protection/>
    </xf>
    <xf numFmtId="164" fontId="4" fillId="33" borderId="0" xfId="53" applyNumberFormat="1" applyFont="1" applyFill="1" applyBorder="1" applyAlignment="1">
      <alignment horizontal="right" vertical="top"/>
      <protection/>
    </xf>
    <xf numFmtId="164" fontId="4" fillId="33" borderId="11" xfId="53" applyNumberFormat="1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/>
    </xf>
    <xf numFmtId="0" fontId="9" fillId="33" borderId="0" xfId="54" applyFont="1" applyFill="1" applyBorder="1">
      <alignment/>
      <protection/>
    </xf>
    <xf numFmtId="0" fontId="10" fillId="33" borderId="17" xfId="54" applyFont="1" applyFill="1" applyBorder="1" applyAlignment="1">
      <alignment horizontal="left" vertical="top" wrapText="1"/>
      <protection/>
    </xf>
    <xf numFmtId="164" fontId="10" fillId="33" borderId="15" xfId="54" applyNumberFormat="1" applyFont="1" applyFill="1" applyBorder="1" applyAlignment="1">
      <alignment horizontal="right" vertical="top"/>
      <protection/>
    </xf>
    <xf numFmtId="0" fontId="10" fillId="33" borderId="15" xfId="54" applyFont="1" applyFill="1" applyBorder="1" applyAlignment="1">
      <alignment horizontal="left" vertical="top" wrapText="1"/>
      <protection/>
    </xf>
    <xf numFmtId="0" fontId="10" fillId="33" borderId="11" xfId="54" applyFont="1" applyFill="1" applyBorder="1" applyAlignment="1">
      <alignment horizontal="left" vertical="top" wrapText="1"/>
      <protection/>
    </xf>
    <xf numFmtId="164" fontId="10" fillId="33" borderId="0" xfId="54" applyNumberFormat="1" applyFont="1" applyFill="1" applyBorder="1" applyAlignment="1">
      <alignment horizontal="right" vertical="top"/>
      <protection/>
    </xf>
    <xf numFmtId="0" fontId="10" fillId="33" borderId="0" xfId="54" applyFont="1" applyFill="1" applyBorder="1" applyAlignment="1">
      <alignment horizontal="left" vertical="top" wrapText="1"/>
      <protection/>
    </xf>
    <xf numFmtId="0" fontId="7" fillId="33" borderId="11" xfId="54" applyFont="1" applyFill="1" applyBorder="1" applyAlignment="1">
      <alignment horizontal="left" vertical="top" wrapText="1"/>
      <protection/>
    </xf>
    <xf numFmtId="164" fontId="7" fillId="33" borderId="0" xfId="54" applyNumberFormat="1" applyFont="1" applyFill="1" applyBorder="1" applyAlignment="1">
      <alignment horizontal="right" vertical="top"/>
      <protection/>
    </xf>
    <xf numFmtId="0" fontId="7" fillId="33" borderId="0" xfId="54" applyFont="1" applyFill="1" applyBorder="1" applyAlignment="1">
      <alignment horizontal="left" vertical="top" wrapText="1"/>
      <protection/>
    </xf>
    <xf numFmtId="0" fontId="7" fillId="33" borderId="12" xfId="54" applyFont="1" applyFill="1" applyBorder="1" applyAlignment="1">
      <alignment horizontal="left" vertical="top" wrapText="1"/>
      <protection/>
    </xf>
    <xf numFmtId="164" fontId="7" fillId="33" borderId="10" xfId="54" applyNumberFormat="1" applyFont="1" applyFill="1" applyBorder="1" applyAlignment="1">
      <alignment horizontal="right" vertical="top"/>
      <protection/>
    </xf>
    <xf numFmtId="0" fontId="7" fillId="33" borderId="10" xfId="54" applyFont="1" applyFill="1" applyBorder="1" applyAlignment="1">
      <alignment horizontal="left" vertical="top" wrapText="1"/>
      <protection/>
    </xf>
    <xf numFmtId="0" fontId="11" fillId="33" borderId="0" xfId="54" applyFont="1" applyFill="1" applyBorder="1">
      <alignment/>
      <protection/>
    </xf>
    <xf numFmtId="0" fontId="4" fillId="33" borderId="11" xfId="68" applyFont="1" applyFill="1" applyBorder="1" applyAlignment="1">
      <alignment horizontal="left" vertical="top" wrapText="1"/>
      <protection/>
    </xf>
    <xf numFmtId="164" fontId="4" fillId="33" borderId="0" xfId="68" applyNumberFormat="1" applyFont="1" applyFill="1" applyBorder="1" applyAlignment="1">
      <alignment horizontal="right" vertical="top"/>
      <protection/>
    </xf>
    <xf numFmtId="164" fontId="4" fillId="33" borderId="11" xfId="68" applyNumberFormat="1" applyFont="1" applyFill="1" applyBorder="1" applyAlignment="1">
      <alignment horizontal="right" vertical="top"/>
      <protection/>
    </xf>
    <xf numFmtId="0" fontId="3" fillId="33" borderId="0" xfId="0" applyFont="1" applyFill="1" applyBorder="1" applyAlignment="1">
      <alignment/>
    </xf>
    <xf numFmtId="0" fontId="10" fillId="33" borderId="0" xfId="59" applyFont="1" applyFill="1" applyBorder="1" applyAlignment="1">
      <alignment vertical="top" wrapText="1"/>
      <protection/>
    </xf>
    <xf numFmtId="0" fontId="4" fillId="33" borderId="11" xfId="55" applyFont="1" applyFill="1" applyBorder="1" applyAlignment="1">
      <alignment horizontal="left" vertical="top" wrapText="1"/>
      <protection/>
    </xf>
    <xf numFmtId="164" fontId="4" fillId="33" borderId="13" xfId="55" applyNumberFormat="1" applyFont="1" applyFill="1" applyBorder="1" applyAlignment="1">
      <alignment horizontal="right" vertical="top"/>
      <protection/>
    </xf>
    <xf numFmtId="164" fontId="4" fillId="33" borderId="0" xfId="55" applyNumberFormat="1" applyFont="1" applyFill="1" applyBorder="1" applyAlignment="1">
      <alignment horizontal="right" vertical="top"/>
      <protection/>
    </xf>
    <xf numFmtId="164" fontId="4" fillId="33" borderId="11" xfId="55" applyNumberFormat="1" applyFont="1" applyFill="1" applyBorder="1" applyAlignment="1">
      <alignment horizontal="right" vertical="top"/>
      <protection/>
    </xf>
    <xf numFmtId="0" fontId="4" fillId="34" borderId="20" xfId="59" applyFont="1" applyFill="1" applyBorder="1" applyAlignment="1">
      <alignment horizontal="right" wrapText="1"/>
      <protection/>
    </xf>
    <xf numFmtId="0" fontId="4" fillId="34" borderId="16" xfId="59" applyFont="1" applyFill="1" applyBorder="1" applyAlignment="1">
      <alignment horizontal="right" wrapText="1"/>
      <protection/>
    </xf>
    <xf numFmtId="0" fontId="4" fillId="34" borderId="18" xfId="59" applyFont="1" applyFill="1" applyBorder="1" applyAlignment="1">
      <alignment horizontal="right" wrapText="1"/>
      <protection/>
    </xf>
    <xf numFmtId="0" fontId="4" fillId="34" borderId="20" xfId="53" applyFont="1" applyFill="1" applyBorder="1" applyAlignment="1">
      <alignment horizontal="right" wrapText="1"/>
      <protection/>
    </xf>
    <xf numFmtId="0" fontId="4" fillId="34" borderId="16" xfId="53" applyFont="1" applyFill="1" applyBorder="1" applyAlignment="1">
      <alignment horizontal="right" wrapText="1"/>
      <protection/>
    </xf>
    <xf numFmtId="0" fontId="4" fillId="34" borderId="18" xfId="53" applyFont="1" applyFill="1" applyBorder="1" applyAlignment="1">
      <alignment horizontal="right" wrapText="1"/>
      <protection/>
    </xf>
    <xf numFmtId="0" fontId="7" fillId="34" borderId="10" xfId="54" applyFont="1" applyFill="1" applyBorder="1" applyAlignment="1">
      <alignment horizontal="right" wrapText="1"/>
      <protection/>
    </xf>
    <xf numFmtId="0" fontId="4" fillId="34" borderId="16" xfId="68" applyFont="1" applyFill="1" applyBorder="1" applyAlignment="1">
      <alignment horizontal="right" wrapText="1"/>
      <protection/>
    </xf>
    <xf numFmtId="0" fontId="4" fillId="34" borderId="18" xfId="68" applyFont="1" applyFill="1" applyBorder="1" applyAlignment="1">
      <alignment horizontal="right" wrapText="1"/>
      <protection/>
    </xf>
    <xf numFmtId="0" fontId="4" fillId="34" borderId="20" xfId="55" applyFont="1" applyFill="1" applyBorder="1" applyAlignment="1">
      <alignment horizontal="right" wrapText="1"/>
      <protection/>
    </xf>
    <xf numFmtId="0" fontId="4" fillId="34" borderId="16" xfId="55" applyFont="1" applyFill="1" applyBorder="1" applyAlignment="1">
      <alignment horizontal="right" wrapText="1"/>
      <protection/>
    </xf>
    <xf numFmtId="0" fontId="4" fillId="34" borderId="18" xfId="55" applyFont="1" applyFill="1" applyBorder="1" applyAlignment="1">
      <alignment horizontal="right" wrapText="1"/>
      <protection/>
    </xf>
    <xf numFmtId="0" fontId="4" fillId="34" borderId="20" xfId="56" applyFont="1" applyFill="1" applyBorder="1" applyAlignment="1">
      <alignment horizontal="right" wrapText="1"/>
      <protection/>
    </xf>
    <xf numFmtId="0" fontId="4" fillId="34" borderId="16" xfId="56" applyFont="1" applyFill="1" applyBorder="1" applyAlignment="1">
      <alignment horizontal="right" wrapText="1"/>
      <protection/>
    </xf>
    <xf numFmtId="0" fontId="4" fillId="34" borderId="18" xfId="56" applyFont="1" applyFill="1" applyBorder="1" applyAlignment="1">
      <alignment horizontal="right" wrapText="1"/>
      <protection/>
    </xf>
    <xf numFmtId="0" fontId="4" fillId="34" borderId="20" xfId="57" applyFont="1" applyFill="1" applyBorder="1" applyAlignment="1">
      <alignment horizontal="right" wrapText="1"/>
      <protection/>
    </xf>
    <xf numFmtId="0" fontId="4" fillId="34" borderId="16" xfId="57" applyFont="1" applyFill="1" applyBorder="1" applyAlignment="1">
      <alignment horizontal="right" wrapText="1"/>
      <protection/>
    </xf>
    <xf numFmtId="0" fontId="4" fillId="34" borderId="18" xfId="57" applyFont="1" applyFill="1" applyBorder="1" applyAlignment="1">
      <alignment horizontal="right" wrapText="1"/>
      <protection/>
    </xf>
    <xf numFmtId="0" fontId="4" fillId="33" borderId="11" xfId="57" applyFont="1" applyFill="1" applyBorder="1" applyAlignment="1">
      <alignment horizontal="left" vertical="top" wrapText="1"/>
      <protection/>
    </xf>
    <xf numFmtId="164" fontId="4" fillId="33" borderId="13" xfId="57" applyNumberFormat="1" applyFont="1" applyFill="1" applyBorder="1" applyAlignment="1">
      <alignment horizontal="right" vertical="top"/>
      <protection/>
    </xf>
    <xf numFmtId="164" fontId="4" fillId="33" borderId="0" xfId="57" applyNumberFormat="1" applyFont="1" applyFill="1" applyBorder="1" applyAlignment="1">
      <alignment horizontal="right" vertical="top"/>
      <protection/>
    </xf>
    <xf numFmtId="164" fontId="4" fillId="33" borderId="11" xfId="57" applyNumberFormat="1" applyFont="1" applyFill="1" applyBorder="1" applyAlignment="1">
      <alignment horizontal="right" vertical="top"/>
      <protection/>
    </xf>
    <xf numFmtId="0" fontId="4" fillId="34" borderId="20" xfId="58" applyFont="1" applyFill="1" applyBorder="1" applyAlignment="1">
      <alignment horizontal="right" wrapText="1"/>
      <protection/>
    </xf>
    <xf numFmtId="0" fontId="4" fillId="34" borderId="16" xfId="58" applyFont="1" applyFill="1" applyBorder="1" applyAlignment="1">
      <alignment horizontal="right" wrapText="1"/>
      <protection/>
    </xf>
    <xf numFmtId="0" fontId="4" fillId="34" borderId="18" xfId="58" applyFont="1" applyFill="1" applyBorder="1" applyAlignment="1">
      <alignment horizontal="right" wrapText="1"/>
      <protection/>
    </xf>
    <xf numFmtId="0" fontId="4" fillId="33" borderId="11" xfId="58" applyFont="1" applyFill="1" applyBorder="1" applyAlignment="1">
      <alignment horizontal="left" vertical="top" wrapText="1"/>
      <protection/>
    </xf>
    <xf numFmtId="165" fontId="4" fillId="33" borderId="13" xfId="58" applyNumberFormat="1" applyFont="1" applyFill="1" applyBorder="1" applyAlignment="1">
      <alignment horizontal="right" vertical="top"/>
      <protection/>
    </xf>
    <xf numFmtId="165" fontId="4" fillId="33" borderId="0" xfId="58" applyNumberFormat="1" applyFont="1" applyFill="1" applyBorder="1" applyAlignment="1">
      <alignment horizontal="right" vertical="top"/>
      <protection/>
    </xf>
    <xf numFmtId="165" fontId="4" fillId="33" borderId="11" xfId="58" applyNumberFormat="1" applyFont="1" applyFill="1" applyBorder="1" applyAlignment="1">
      <alignment horizontal="right" vertical="top"/>
      <protection/>
    </xf>
    <xf numFmtId="0" fontId="4" fillId="34" borderId="20" xfId="69" applyFont="1" applyFill="1" applyBorder="1" applyAlignment="1">
      <alignment horizontal="right" wrapText="1"/>
      <protection/>
    </xf>
    <xf numFmtId="0" fontId="4" fillId="34" borderId="16" xfId="69" applyFont="1" applyFill="1" applyBorder="1" applyAlignment="1">
      <alignment horizontal="right" wrapText="1"/>
      <protection/>
    </xf>
    <xf numFmtId="0" fontId="4" fillId="34" borderId="18" xfId="69" applyFont="1" applyFill="1" applyBorder="1" applyAlignment="1">
      <alignment horizontal="right" wrapText="1"/>
      <protection/>
    </xf>
    <xf numFmtId="0" fontId="4" fillId="34" borderId="16" xfId="60" applyFont="1" applyFill="1" applyBorder="1" applyAlignment="1">
      <alignment horizontal="right" wrapText="1"/>
      <protection/>
    </xf>
    <xf numFmtId="0" fontId="4" fillId="34" borderId="18" xfId="60" applyFont="1" applyFill="1" applyBorder="1" applyAlignment="1">
      <alignment horizontal="right" wrapText="1"/>
      <protection/>
    </xf>
    <xf numFmtId="0" fontId="4" fillId="33" borderId="0" xfId="60" applyFont="1" applyFill="1" applyBorder="1" applyAlignment="1">
      <alignment horizontal="left" vertical="top" wrapText="1"/>
      <protection/>
    </xf>
    <xf numFmtId="164" fontId="4" fillId="33" borderId="0" xfId="60" applyNumberFormat="1" applyFont="1" applyFill="1" applyBorder="1" applyAlignment="1">
      <alignment horizontal="right" vertical="top"/>
      <protection/>
    </xf>
    <xf numFmtId="164" fontId="4" fillId="33" borderId="11" xfId="60" applyNumberFormat="1" applyFont="1" applyFill="1" applyBorder="1" applyAlignment="1">
      <alignment horizontal="right" vertical="top"/>
      <protection/>
    </xf>
    <xf numFmtId="0" fontId="4" fillId="34" borderId="20" xfId="61" applyFont="1" applyFill="1" applyBorder="1" applyAlignment="1">
      <alignment horizontal="right" wrapText="1"/>
      <protection/>
    </xf>
    <xf numFmtId="0" fontId="4" fillId="34" borderId="16" xfId="61" applyFont="1" applyFill="1" applyBorder="1" applyAlignment="1">
      <alignment horizontal="right" wrapText="1"/>
      <protection/>
    </xf>
    <xf numFmtId="0" fontId="4" fillId="34" borderId="18" xfId="61" applyFont="1" applyFill="1" applyBorder="1" applyAlignment="1">
      <alignment horizontal="right" wrapText="1"/>
      <protection/>
    </xf>
    <xf numFmtId="0" fontId="4" fillId="33" borderId="11" xfId="61" applyFont="1" applyFill="1" applyBorder="1" applyAlignment="1">
      <alignment horizontal="left" vertical="top" wrapText="1"/>
      <protection/>
    </xf>
    <xf numFmtId="164" fontId="4" fillId="33" borderId="13" xfId="61" applyNumberFormat="1" applyFont="1" applyFill="1" applyBorder="1" applyAlignment="1">
      <alignment horizontal="right" vertical="top"/>
      <protection/>
    </xf>
    <xf numFmtId="164" fontId="4" fillId="33" borderId="0" xfId="61" applyNumberFormat="1" applyFont="1" applyFill="1" applyBorder="1" applyAlignment="1">
      <alignment horizontal="right" vertical="top"/>
      <protection/>
    </xf>
    <xf numFmtId="164" fontId="4" fillId="33" borderId="11" xfId="61" applyNumberFormat="1" applyFont="1" applyFill="1" applyBorder="1" applyAlignment="1">
      <alignment horizontal="right" vertical="top"/>
      <protection/>
    </xf>
    <xf numFmtId="164" fontId="3" fillId="33" borderId="13" xfId="62" applyNumberFormat="1" applyFont="1" applyFill="1" applyBorder="1" applyAlignment="1">
      <alignment horizontal="right" vertical="top"/>
      <protection/>
    </xf>
    <xf numFmtId="164" fontId="4" fillId="33" borderId="13" xfId="62" applyNumberFormat="1" applyFont="1" applyFill="1" applyBorder="1" applyAlignment="1">
      <alignment horizontal="right" vertical="top"/>
      <protection/>
    </xf>
    <xf numFmtId="164" fontId="3" fillId="33" borderId="19" xfId="62" applyNumberFormat="1" applyFont="1" applyFill="1" applyBorder="1" applyAlignment="1">
      <alignment horizontal="right" vertical="top"/>
      <protection/>
    </xf>
    <xf numFmtId="0" fontId="4" fillId="33" borderId="21" xfId="62" applyFont="1" applyFill="1" applyBorder="1" applyAlignment="1">
      <alignment horizontal="left" vertical="top" wrapText="1"/>
      <protection/>
    </xf>
    <xf numFmtId="164" fontId="4" fillId="33" borderId="10" xfId="62" applyNumberFormat="1" applyFont="1" applyFill="1" applyBorder="1" applyAlignment="1">
      <alignment horizontal="right" vertical="top"/>
      <protection/>
    </xf>
    <xf numFmtId="164" fontId="4" fillId="33" borderId="14" xfId="62" applyNumberFormat="1" applyFont="1" applyFill="1" applyBorder="1" applyAlignment="1">
      <alignment horizontal="right" vertical="top"/>
      <protection/>
    </xf>
    <xf numFmtId="0" fontId="4" fillId="33" borderId="22" xfId="62" applyFont="1" applyFill="1" applyBorder="1" applyAlignment="1">
      <alignment horizontal="left" vertical="top" wrapText="1"/>
      <protection/>
    </xf>
    <xf numFmtId="0" fontId="4" fillId="33" borderId="11" xfId="63" applyFont="1" applyFill="1" applyBorder="1" applyAlignment="1">
      <alignment horizontal="left" vertical="top" wrapText="1"/>
      <protection/>
    </xf>
    <xf numFmtId="164" fontId="4" fillId="33" borderId="13" xfId="63" applyNumberFormat="1" applyFont="1" applyFill="1" applyBorder="1" applyAlignment="1">
      <alignment horizontal="right" vertical="top"/>
      <protection/>
    </xf>
    <xf numFmtId="164" fontId="4" fillId="33" borderId="0" xfId="63" applyNumberFormat="1" applyFont="1" applyFill="1" applyBorder="1" applyAlignment="1">
      <alignment horizontal="right" vertical="top"/>
      <protection/>
    </xf>
    <xf numFmtId="164" fontId="4" fillId="33" borderId="11" xfId="63" applyNumberFormat="1" applyFont="1" applyFill="1" applyBorder="1" applyAlignment="1">
      <alignment horizontal="right" vertical="top"/>
      <protection/>
    </xf>
    <xf numFmtId="0" fontId="4" fillId="34" borderId="20" xfId="64" applyFont="1" applyFill="1" applyBorder="1" applyAlignment="1">
      <alignment horizontal="right" wrapText="1"/>
      <protection/>
    </xf>
    <xf numFmtId="0" fontId="4" fillId="34" borderId="16" xfId="64" applyFont="1" applyFill="1" applyBorder="1" applyAlignment="1">
      <alignment horizontal="right" wrapText="1"/>
      <protection/>
    </xf>
    <xf numFmtId="0" fontId="4" fillId="34" borderId="18" xfId="64" applyFont="1" applyFill="1" applyBorder="1" applyAlignment="1">
      <alignment horizontal="right" wrapText="1"/>
      <protection/>
    </xf>
    <xf numFmtId="0" fontId="4" fillId="34" borderId="20" xfId="63" applyFont="1" applyFill="1" applyBorder="1" applyAlignment="1">
      <alignment horizontal="right" wrapText="1"/>
      <protection/>
    </xf>
    <xf numFmtId="0" fontId="4" fillId="34" borderId="16" xfId="63" applyFont="1" applyFill="1" applyBorder="1" applyAlignment="1">
      <alignment horizontal="right" wrapText="1"/>
      <protection/>
    </xf>
    <xf numFmtId="0" fontId="4" fillId="34" borderId="18" xfId="63" applyFont="1" applyFill="1" applyBorder="1" applyAlignment="1">
      <alignment horizontal="right" wrapText="1"/>
      <protection/>
    </xf>
    <xf numFmtId="0" fontId="4" fillId="34" borderId="16" xfId="62" applyFont="1" applyFill="1" applyBorder="1" applyAlignment="1">
      <alignment horizontal="right" wrapText="1"/>
      <protection/>
    </xf>
    <xf numFmtId="0" fontId="4" fillId="34" borderId="20" xfId="68" applyFont="1" applyFill="1" applyBorder="1" applyAlignment="1">
      <alignment horizontal="right" wrapText="1"/>
      <protection/>
    </xf>
    <xf numFmtId="0" fontId="4" fillId="33" borderId="11" xfId="64" applyFont="1" applyFill="1" applyBorder="1" applyAlignment="1">
      <alignment horizontal="left" vertical="top" wrapText="1"/>
      <protection/>
    </xf>
    <xf numFmtId="164" fontId="4" fillId="33" borderId="13" xfId="64" applyNumberFormat="1" applyFont="1" applyFill="1" applyBorder="1" applyAlignment="1">
      <alignment horizontal="right" vertical="top"/>
      <protection/>
    </xf>
    <xf numFmtId="164" fontId="4" fillId="33" borderId="0" xfId="64" applyNumberFormat="1" applyFont="1" applyFill="1" applyBorder="1" applyAlignment="1">
      <alignment horizontal="right" vertical="top"/>
      <protection/>
    </xf>
    <xf numFmtId="164" fontId="4" fillId="33" borderId="11" xfId="64" applyNumberFormat="1" applyFont="1" applyFill="1" applyBorder="1" applyAlignment="1">
      <alignment horizontal="right" vertical="top"/>
      <protection/>
    </xf>
    <xf numFmtId="0" fontId="4" fillId="33" borderId="22" xfId="65" applyFont="1" applyFill="1" applyBorder="1" applyAlignment="1">
      <alignment horizontal="left" vertical="top" wrapText="1"/>
      <protection/>
    </xf>
    <xf numFmtId="164" fontId="4" fillId="33" borderId="13" xfId="65" applyNumberFormat="1" applyFont="1" applyFill="1" applyBorder="1" applyAlignment="1">
      <alignment horizontal="right" vertical="top"/>
      <protection/>
    </xf>
    <xf numFmtId="164" fontId="4" fillId="33" borderId="11" xfId="65" applyNumberFormat="1" applyFont="1" applyFill="1" applyBorder="1" applyAlignment="1">
      <alignment horizontal="right" vertical="top"/>
      <protection/>
    </xf>
    <xf numFmtId="0" fontId="4" fillId="33" borderId="11" xfId="65" applyFont="1" applyFill="1" applyBorder="1" applyAlignment="1">
      <alignment horizontal="left" vertical="top" wrapText="1"/>
      <protection/>
    </xf>
    <xf numFmtId="0" fontId="4" fillId="33" borderId="21" xfId="65" applyFont="1" applyFill="1" applyBorder="1" applyAlignment="1">
      <alignment horizontal="left" vertical="top" wrapText="1"/>
      <protection/>
    </xf>
    <xf numFmtId="164" fontId="4" fillId="33" borderId="14" xfId="65" applyNumberFormat="1" applyFont="1" applyFill="1" applyBorder="1" applyAlignment="1">
      <alignment horizontal="right" vertical="top"/>
      <protection/>
    </xf>
    <xf numFmtId="164" fontId="4" fillId="33" borderId="10" xfId="65" applyNumberFormat="1" applyFont="1" applyFill="1" applyBorder="1" applyAlignment="1">
      <alignment horizontal="right" vertical="top"/>
      <protection/>
    </xf>
    <xf numFmtId="164" fontId="4" fillId="33" borderId="12" xfId="65" applyNumberFormat="1" applyFont="1" applyFill="1" applyBorder="1" applyAlignment="1">
      <alignment horizontal="right" vertical="top"/>
      <protection/>
    </xf>
    <xf numFmtId="0" fontId="4" fillId="34" borderId="10" xfId="66" applyFont="1" applyFill="1" applyBorder="1" applyAlignment="1">
      <alignment horizontal="right" wrapText="1"/>
      <protection/>
    </xf>
    <xf numFmtId="0" fontId="4" fillId="34" borderId="20" xfId="65" applyFont="1" applyFill="1" applyBorder="1" applyAlignment="1">
      <alignment horizontal="right" wrapText="1"/>
      <protection/>
    </xf>
    <xf numFmtId="0" fontId="4" fillId="34" borderId="16" xfId="65" applyFont="1" applyFill="1" applyBorder="1" applyAlignment="1">
      <alignment horizontal="right" wrapText="1"/>
      <protection/>
    </xf>
    <xf numFmtId="0" fontId="4" fillId="34" borderId="18" xfId="65" applyFont="1" applyFill="1" applyBorder="1" applyAlignment="1">
      <alignment horizontal="right" wrapText="1"/>
      <protection/>
    </xf>
    <xf numFmtId="164" fontId="4" fillId="33" borderId="13" xfId="66" applyNumberFormat="1" applyFont="1" applyFill="1" applyBorder="1" applyAlignment="1">
      <alignment horizontal="right" vertical="top"/>
      <protection/>
    </xf>
    <xf numFmtId="164" fontId="4" fillId="33" borderId="11" xfId="66" applyNumberFormat="1" applyFont="1" applyFill="1" applyBorder="1" applyAlignment="1">
      <alignment horizontal="right" vertical="top"/>
      <protection/>
    </xf>
    <xf numFmtId="0" fontId="4" fillId="34" borderId="20" xfId="66" applyFont="1" applyFill="1" applyBorder="1" applyAlignment="1">
      <alignment horizontal="right" wrapText="1"/>
      <protection/>
    </xf>
    <xf numFmtId="0" fontId="4" fillId="34" borderId="16" xfId="66" applyFont="1" applyFill="1" applyBorder="1" applyAlignment="1">
      <alignment horizontal="right" wrapText="1"/>
      <protection/>
    </xf>
    <xf numFmtId="0" fontId="4" fillId="34" borderId="18" xfId="66" applyFont="1" applyFill="1" applyBorder="1" applyAlignment="1">
      <alignment horizontal="right" wrapText="1"/>
      <protection/>
    </xf>
    <xf numFmtId="0" fontId="4" fillId="34" borderId="20" xfId="67" applyFont="1" applyFill="1" applyBorder="1" applyAlignment="1">
      <alignment horizontal="right" wrapText="1"/>
      <protection/>
    </xf>
    <xf numFmtId="0" fontId="4" fillId="34" borderId="16" xfId="67" applyFont="1" applyFill="1" applyBorder="1" applyAlignment="1">
      <alignment horizontal="right" wrapText="1"/>
      <protection/>
    </xf>
    <xf numFmtId="0" fontId="4" fillId="34" borderId="18" xfId="67" applyFont="1" applyFill="1" applyBorder="1" applyAlignment="1">
      <alignment horizontal="right" wrapText="1"/>
      <protection/>
    </xf>
    <xf numFmtId="0" fontId="4" fillId="33" borderId="11" xfId="67" applyFont="1" applyFill="1" applyBorder="1" applyAlignment="1">
      <alignment horizontal="left" vertical="top" wrapText="1"/>
      <protection/>
    </xf>
    <xf numFmtId="164" fontId="4" fillId="33" borderId="13" xfId="67" applyNumberFormat="1" applyFont="1" applyFill="1" applyBorder="1" applyAlignment="1">
      <alignment horizontal="right" vertical="top"/>
      <protection/>
    </xf>
    <xf numFmtId="164" fontId="4" fillId="33" borderId="0" xfId="67" applyNumberFormat="1" applyFont="1" applyFill="1" applyBorder="1" applyAlignment="1">
      <alignment horizontal="right" vertical="top"/>
      <protection/>
    </xf>
    <xf numFmtId="164" fontId="4" fillId="33" borderId="11" xfId="67" applyNumberFormat="1" applyFont="1" applyFill="1" applyBorder="1" applyAlignment="1">
      <alignment horizontal="right" vertical="top"/>
      <protection/>
    </xf>
    <xf numFmtId="0" fontId="3" fillId="33" borderId="23" xfId="69" applyFont="1" applyFill="1" applyBorder="1" applyAlignment="1">
      <alignment horizontal="left" vertical="top" wrapText="1"/>
      <protection/>
    </xf>
    <xf numFmtId="0" fontId="3" fillId="33" borderId="22" xfId="69" applyFont="1" applyFill="1" applyBorder="1" applyAlignment="1">
      <alignment horizontal="left" vertical="top" wrapText="1"/>
      <protection/>
    </xf>
    <xf numFmtId="0" fontId="3" fillId="33" borderId="24" xfId="69" applyFont="1" applyFill="1" applyBorder="1" applyAlignment="1">
      <alignment horizontal="left" vertical="top" wrapText="1"/>
      <protection/>
    </xf>
    <xf numFmtId="0" fontId="4" fillId="33" borderId="23" xfId="69" applyFont="1" applyFill="1" applyBorder="1" applyAlignment="1">
      <alignment horizontal="left" vertical="top" wrapText="1"/>
      <protection/>
    </xf>
    <xf numFmtId="0" fontId="4" fillId="33" borderId="22" xfId="69" applyFont="1" applyFill="1" applyBorder="1" applyAlignment="1">
      <alignment horizontal="left" vertical="top" wrapText="1"/>
      <protection/>
    </xf>
    <xf numFmtId="0" fontId="4" fillId="33" borderId="24" xfId="69" applyFont="1" applyFill="1" applyBorder="1" applyAlignment="1">
      <alignment horizontal="left" vertical="top" wrapText="1"/>
      <protection/>
    </xf>
    <xf numFmtId="0" fontId="39" fillId="0" borderId="0" xfId="45" applyAlignment="1" applyProtection="1">
      <alignment/>
      <protection/>
    </xf>
    <xf numFmtId="0" fontId="12" fillId="0" borderId="0" xfId="70" applyFont="1" applyFill="1">
      <alignment/>
      <protection/>
    </xf>
    <xf numFmtId="0" fontId="50" fillId="0" borderId="0" xfId="70" applyFont="1">
      <alignment/>
      <protection/>
    </xf>
    <xf numFmtId="0" fontId="4" fillId="34" borderId="17" xfId="59" applyFont="1" applyFill="1" applyBorder="1" applyAlignment="1">
      <alignment horizontal="left" wrapText="1"/>
      <protection/>
    </xf>
    <xf numFmtId="0" fontId="6" fillId="34" borderId="18" xfId="59" applyFont="1" applyFill="1" applyBorder="1" applyAlignment="1">
      <alignment horizontal="center" vertical="center"/>
      <protection/>
    </xf>
    <xf numFmtId="0" fontId="4" fillId="34" borderId="14" xfId="59" applyFont="1" applyFill="1" applyBorder="1" applyAlignment="1">
      <alignment horizontal="center" wrapText="1"/>
      <protection/>
    </xf>
    <xf numFmtId="0" fontId="4" fillId="34" borderId="10" xfId="59" applyFont="1" applyFill="1" applyBorder="1" applyAlignment="1">
      <alignment horizontal="center" wrapText="1"/>
      <protection/>
    </xf>
    <xf numFmtId="0" fontId="4" fillId="34" borderId="12" xfId="59" applyFont="1" applyFill="1" applyBorder="1" applyAlignment="1">
      <alignment horizont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left" wrapText="1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center" wrapText="1"/>
      <protection/>
    </xf>
    <xf numFmtId="0" fontId="4" fillId="34" borderId="12" xfId="53" applyFont="1" applyFill="1" applyBorder="1" applyAlignment="1">
      <alignment horizont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left" vertical="top" wrapTex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7" fillId="33" borderId="16" xfId="54" applyFont="1" applyFill="1" applyBorder="1" applyAlignment="1">
      <alignment horizontal="center" vertical="center" wrapText="1"/>
      <protection/>
    </xf>
    <xf numFmtId="0" fontId="7" fillId="33" borderId="15" xfId="54" applyFont="1" applyFill="1" applyBorder="1" applyAlignment="1">
      <alignment horizontal="left" vertical="top" wrapText="1"/>
      <protection/>
    </xf>
    <xf numFmtId="0" fontId="11" fillId="33" borderId="16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0" fontId="9" fillId="33" borderId="0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horizontal="left" wrapText="1"/>
      <protection/>
    </xf>
    <xf numFmtId="0" fontId="11" fillId="34" borderId="10" xfId="54" applyFont="1" applyFill="1" applyBorder="1" applyAlignment="1">
      <alignment horizontal="center" vertical="center"/>
      <protection/>
    </xf>
    <xf numFmtId="0" fontId="11" fillId="34" borderId="12" xfId="54" applyFont="1" applyFill="1" applyBorder="1" applyAlignment="1">
      <alignment horizontal="center" vertical="center"/>
      <protection/>
    </xf>
    <xf numFmtId="0" fontId="4" fillId="34" borderId="17" xfId="68" applyFont="1" applyFill="1" applyBorder="1" applyAlignment="1">
      <alignment horizontal="left" wrapText="1"/>
      <protection/>
    </xf>
    <xf numFmtId="0" fontId="6" fillId="34" borderId="18" xfId="68" applyFont="1" applyFill="1" applyBorder="1" applyAlignment="1">
      <alignment horizontal="center" vertical="center"/>
      <protection/>
    </xf>
    <xf numFmtId="0" fontId="4" fillId="34" borderId="14" xfId="68" applyFont="1" applyFill="1" applyBorder="1" applyAlignment="1">
      <alignment horizontal="center" wrapText="1"/>
      <protection/>
    </xf>
    <xf numFmtId="0" fontId="4" fillId="34" borderId="10" xfId="68" applyFont="1" applyFill="1" applyBorder="1" applyAlignment="1">
      <alignment horizontal="center" wrapText="1"/>
      <protection/>
    </xf>
    <xf numFmtId="0" fontId="4" fillId="34" borderId="12" xfId="68" applyFont="1" applyFill="1" applyBorder="1" applyAlignment="1">
      <alignment horizontal="center" wrapText="1"/>
      <protection/>
    </xf>
    <xf numFmtId="0" fontId="4" fillId="33" borderId="16" xfId="68" applyFont="1" applyFill="1" applyBorder="1" applyAlignment="1">
      <alignment horizontal="center" vertical="center" wrapText="1"/>
      <protection/>
    </xf>
    <xf numFmtId="0" fontId="4" fillId="34" borderId="17" xfId="55" applyFont="1" applyFill="1" applyBorder="1" applyAlignment="1">
      <alignment horizontal="left" wrapText="1"/>
      <protection/>
    </xf>
    <xf numFmtId="0" fontId="6" fillId="34" borderId="18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wrapText="1"/>
      <protection/>
    </xf>
    <xf numFmtId="0" fontId="4" fillId="34" borderId="10" xfId="55" applyFont="1" applyFill="1" applyBorder="1" applyAlignment="1">
      <alignment horizontal="center" wrapText="1"/>
      <protection/>
    </xf>
    <xf numFmtId="0" fontId="4" fillId="34" borderId="12" xfId="55" applyFont="1" applyFill="1" applyBorder="1" applyAlignment="1">
      <alignment horizont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left" vertical="top" wrapText="1"/>
      <protection/>
    </xf>
    <xf numFmtId="0" fontId="6" fillId="33" borderId="0" xfId="56" applyFont="1" applyFill="1" applyBorder="1" applyAlignment="1">
      <alignment horizontal="left" vertical="top"/>
      <protection/>
    </xf>
    <xf numFmtId="0" fontId="4" fillId="33" borderId="15" xfId="56" applyFont="1" applyFill="1" applyBorder="1" applyAlignment="1">
      <alignment horizontal="left" vertical="top" wrapText="1"/>
      <protection/>
    </xf>
    <xf numFmtId="0" fontId="6" fillId="33" borderId="16" xfId="56" applyFont="1" applyFill="1" applyBorder="1" applyAlignment="1">
      <alignment horizontal="left" vertical="top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4" borderId="15" xfId="56" applyFont="1" applyFill="1" applyBorder="1" applyAlignment="1">
      <alignment horizontal="left" wrapText="1"/>
      <protection/>
    </xf>
    <xf numFmtId="0" fontId="6" fillId="34" borderId="15" xfId="56" applyFont="1" applyFill="1" applyBorder="1" applyAlignment="1">
      <alignment horizontal="center" vertical="center"/>
      <protection/>
    </xf>
    <xf numFmtId="0" fontId="6" fillId="34" borderId="16" xfId="56" applyFont="1" applyFill="1" applyBorder="1" applyAlignment="1">
      <alignment horizontal="center" vertical="center"/>
      <protection/>
    </xf>
    <xf numFmtId="0" fontId="4" fillId="34" borderId="14" xfId="56" applyFont="1" applyFill="1" applyBorder="1" applyAlignment="1">
      <alignment horizontal="center" wrapText="1"/>
      <protection/>
    </xf>
    <xf numFmtId="0" fontId="4" fillId="34" borderId="10" xfId="56" applyFont="1" applyFill="1" applyBorder="1" applyAlignment="1">
      <alignment horizontal="center" wrapText="1"/>
      <protection/>
    </xf>
    <xf numFmtId="0" fontId="4" fillId="34" borderId="12" xfId="56" applyFont="1" applyFill="1" applyBorder="1" applyAlignment="1">
      <alignment horizontal="center" wrapText="1"/>
      <protection/>
    </xf>
    <xf numFmtId="0" fontId="4" fillId="34" borderId="17" xfId="57" applyFont="1" applyFill="1" applyBorder="1" applyAlignment="1">
      <alignment horizontal="left" wrapText="1"/>
      <protection/>
    </xf>
    <xf numFmtId="0" fontId="6" fillId="34" borderId="18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wrapText="1"/>
      <protection/>
    </xf>
    <xf numFmtId="0" fontId="4" fillId="34" borderId="10" xfId="57" applyFont="1" applyFill="1" applyBorder="1" applyAlignment="1">
      <alignment horizontal="center" wrapText="1"/>
      <protection/>
    </xf>
    <xf numFmtId="0" fontId="4" fillId="34" borderId="12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4" borderId="17" xfId="58" applyFont="1" applyFill="1" applyBorder="1" applyAlignment="1">
      <alignment horizontal="left" wrapText="1"/>
      <protection/>
    </xf>
    <xf numFmtId="0" fontId="6" fillId="34" borderId="18" xfId="58" applyFont="1" applyFill="1" applyBorder="1" applyAlignment="1">
      <alignment horizontal="center" vertical="center"/>
      <protection/>
    </xf>
    <xf numFmtId="0" fontId="4" fillId="34" borderId="14" xfId="58" applyFont="1" applyFill="1" applyBorder="1" applyAlignment="1">
      <alignment horizontal="center" wrapText="1"/>
      <protection/>
    </xf>
    <xf numFmtId="0" fontId="4" fillId="34" borderId="10" xfId="58" applyFont="1" applyFill="1" applyBorder="1" applyAlignment="1">
      <alignment horizontal="center" wrapText="1"/>
      <protection/>
    </xf>
    <xf numFmtId="0" fontId="4" fillId="34" borderId="12" xfId="58" applyFont="1" applyFill="1" applyBorder="1" applyAlignment="1">
      <alignment horizont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4" borderId="14" xfId="69" applyFont="1" applyFill="1" applyBorder="1" applyAlignment="1">
      <alignment horizontal="center" wrapText="1"/>
      <protection/>
    </xf>
    <xf numFmtId="0" fontId="4" fillId="34" borderId="10" xfId="69" applyFont="1" applyFill="1" applyBorder="1" applyAlignment="1">
      <alignment horizontal="center" wrapText="1"/>
      <protection/>
    </xf>
    <xf numFmtId="0" fontId="4" fillId="33" borderId="16" xfId="69" applyFont="1" applyFill="1" applyBorder="1" applyAlignment="1">
      <alignment horizontal="center" vertical="center" wrapText="1"/>
      <protection/>
    </xf>
    <xf numFmtId="0" fontId="4" fillId="33" borderId="17" xfId="69" applyFont="1" applyFill="1" applyBorder="1" applyAlignment="1">
      <alignment horizontal="left" vertical="top" wrapText="1"/>
      <protection/>
    </xf>
    <xf numFmtId="0" fontId="4" fillId="33" borderId="11" xfId="69" applyFont="1" applyFill="1" applyBorder="1" applyAlignment="1">
      <alignment horizontal="left" vertical="top" wrapText="1"/>
      <protection/>
    </xf>
    <xf numFmtId="0" fontId="4" fillId="33" borderId="18" xfId="69" applyFont="1" applyFill="1" applyBorder="1" applyAlignment="1">
      <alignment horizontal="left" vertical="top" wrapText="1"/>
      <protection/>
    </xf>
    <xf numFmtId="0" fontId="4" fillId="34" borderId="15" xfId="69" applyFont="1" applyFill="1" applyBorder="1" applyAlignment="1">
      <alignment horizontal="left" wrapText="1"/>
      <protection/>
    </xf>
    <xf numFmtId="0" fontId="4" fillId="34" borderId="17" xfId="69" applyFont="1" applyFill="1" applyBorder="1" applyAlignment="1">
      <alignment horizontal="left" wrapText="1"/>
      <protection/>
    </xf>
    <xf numFmtId="0" fontId="4" fillId="34" borderId="16" xfId="69" applyFont="1" applyFill="1" applyBorder="1" applyAlignment="1">
      <alignment horizontal="left" wrapText="1"/>
      <protection/>
    </xf>
    <xf numFmtId="0" fontId="4" fillId="34" borderId="18" xfId="69" applyFont="1" applyFill="1" applyBorder="1" applyAlignment="1">
      <alignment horizontal="left" wrapText="1"/>
      <protection/>
    </xf>
    <xf numFmtId="0" fontId="4" fillId="33" borderId="0" xfId="69" applyFont="1" applyFill="1" applyBorder="1" applyAlignment="1">
      <alignment horizontal="left" vertical="top" wrapText="1"/>
      <protection/>
    </xf>
    <xf numFmtId="0" fontId="4" fillId="33" borderId="15" xfId="69" applyFont="1" applyFill="1" applyBorder="1" applyAlignment="1">
      <alignment horizontal="left" vertical="top" wrapText="1"/>
      <protection/>
    </xf>
    <xf numFmtId="0" fontId="4" fillId="33" borderId="16" xfId="69" applyFont="1" applyFill="1" applyBorder="1" applyAlignment="1">
      <alignment horizontal="left" vertical="top" wrapText="1"/>
      <protection/>
    </xf>
    <xf numFmtId="0" fontId="4" fillId="34" borderId="12" xfId="69" applyFont="1" applyFill="1" applyBorder="1" applyAlignment="1">
      <alignment horizontal="center" wrapText="1"/>
      <protection/>
    </xf>
    <xf numFmtId="0" fontId="4" fillId="34" borderId="15" xfId="60" applyFont="1" applyFill="1" applyBorder="1" applyAlignment="1">
      <alignment horizontal="left" wrapText="1"/>
      <protection/>
    </xf>
    <xf numFmtId="0" fontId="6" fillId="34" borderId="16" xfId="60" applyFont="1" applyFill="1" applyBorder="1" applyAlignment="1">
      <alignment horizontal="center" vertical="center"/>
      <protection/>
    </xf>
    <xf numFmtId="0" fontId="4" fillId="34" borderId="10" xfId="60" applyFont="1" applyFill="1" applyBorder="1" applyAlignment="1">
      <alignment horizontal="center" wrapText="1"/>
      <protection/>
    </xf>
    <xf numFmtId="0" fontId="4" fillId="34" borderId="12" xfId="60" applyFont="1" applyFill="1" applyBorder="1" applyAlignment="1">
      <alignment horizontal="center" wrapText="1"/>
      <protection/>
    </xf>
    <xf numFmtId="0" fontId="4" fillId="34" borderId="14" xfId="60" applyFont="1" applyFill="1" applyBorder="1" applyAlignment="1">
      <alignment horizontal="center" wrapText="1"/>
      <protection/>
    </xf>
    <xf numFmtId="0" fontId="4" fillId="33" borderId="16" xfId="60" applyFont="1" applyFill="1" applyBorder="1" applyAlignment="1">
      <alignment horizontal="center" vertical="center" wrapText="1"/>
      <protection/>
    </xf>
    <xf numFmtId="0" fontId="4" fillId="34" borderId="17" xfId="61" applyFont="1" applyFill="1" applyBorder="1" applyAlignment="1">
      <alignment horizontal="left" wrapText="1"/>
      <protection/>
    </xf>
    <xf numFmtId="0" fontId="6" fillId="34" borderId="18" xfId="61" applyFont="1" applyFill="1" applyBorder="1" applyAlignment="1">
      <alignment horizontal="center" vertical="center"/>
      <protection/>
    </xf>
    <xf numFmtId="0" fontId="4" fillId="34" borderId="14" xfId="61" applyFont="1" applyFill="1" applyBorder="1" applyAlignment="1">
      <alignment horizontal="center" wrapText="1"/>
      <protection/>
    </xf>
    <xf numFmtId="0" fontId="4" fillId="34" borderId="10" xfId="61" applyFont="1" applyFill="1" applyBorder="1" applyAlignment="1">
      <alignment horizontal="center" wrapText="1"/>
      <protection/>
    </xf>
    <xf numFmtId="0" fontId="4" fillId="34" borderId="12" xfId="61" applyFont="1" applyFill="1" applyBorder="1" applyAlignment="1">
      <alignment horizontal="center" wrapText="1"/>
      <protection/>
    </xf>
    <xf numFmtId="0" fontId="4" fillId="33" borderId="16" xfId="61" applyFont="1" applyFill="1" applyBorder="1" applyAlignment="1">
      <alignment horizontal="center" vertical="center" wrapText="1"/>
      <protection/>
    </xf>
    <xf numFmtId="0" fontId="4" fillId="33" borderId="17" xfId="62" applyFont="1" applyFill="1" applyBorder="1" applyAlignment="1">
      <alignment horizontal="left" vertical="top" wrapText="1"/>
      <protection/>
    </xf>
    <xf numFmtId="0" fontId="6" fillId="33" borderId="11" xfId="62" applyFont="1" applyFill="1" applyBorder="1" applyAlignment="1">
      <alignment horizontal="left" vertical="top"/>
      <protection/>
    </xf>
    <xf numFmtId="0" fontId="6" fillId="33" borderId="18" xfId="62" applyFont="1" applyFill="1" applyBorder="1" applyAlignment="1">
      <alignment horizontal="left" vertical="top"/>
      <protection/>
    </xf>
    <xf numFmtId="0" fontId="4" fillId="33" borderId="11" xfId="62" applyFont="1" applyFill="1" applyBorder="1" applyAlignment="1">
      <alignment horizontal="left" vertical="top" wrapText="1"/>
      <protection/>
    </xf>
    <xf numFmtId="0" fontId="4" fillId="34" borderId="14" xfId="62" applyFont="1" applyFill="1" applyBorder="1" applyAlignment="1">
      <alignment horizontal="center" wrapText="1"/>
      <protection/>
    </xf>
    <xf numFmtId="0" fontId="4" fillId="34" borderId="10" xfId="62" applyFont="1" applyFill="1" applyBorder="1" applyAlignment="1">
      <alignment horizontal="center" wrapText="1"/>
      <protection/>
    </xf>
    <xf numFmtId="0" fontId="4" fillId="34" borderId="12" xfId="62" applyFont="1" applyFill="1" applyBorder="1" applyAlignment="1">
      <alignment horizontal="center" wrapText="1"/>
      <protection/>
    </xf>
    <xf numFmtId="0" fontId="4" fillId="34" borderId="15" xfId="62" applyFont="1" applyFill="1" applyBorder="1" applyAlignment="1">
      <alignment horizontal="left" wrapText="1"/>
      <protection/>
    </xf>
    <xf numFmtId="0" fontId="6" fillId="34" borderId="17" xfId="62" applyFont="1" applyFill="1" applyBorder="1" applyAlignment="1">
      <alignment horizontal="center" vertical="center"/>
      <protection/>
    </xf>
    <xf numFmtId="0" fontId="6" fillId="34" borderId="16" xfId="62" applyFont="1" applyFill="1" applyBorder="1" applyAlignment="1">
      <alignment horizontal="center" vertical="center"/>
      <protection/>
    </xf>
    <xf numFmtId="0" fontId="6" fillId="34" borderId="18" xfId="62" applyFont="1" applyFill="1" applyBorder="1" applyAlignment="1">
      <alignment horizontal="center" vertical="center"/>
      <protection/>
    </xf>
    <xf numFmtId="0" fontId="4" fillId="33" borderId="16" xfId="62" applyFont="1" applyFill="1" applyBorder="1" applyAlignment="1">
      <alignment horizontal="center" vertical="center" wrapText="1"/>
      <protection/>
    </xf>
    <xf numFmtId="0" fontId="4" fillId="34" borderId="17" xfId="63" applyFont="1" applyFill="1" applyBorder="1" applyAlignment="1">
      <alignment horizontal="left" wrapText="1"/>
      <protection/>
    </xf>
    <xf numFmtId="0" fontId="6" fillId="34" borderId="18" xfId="63" applyFont="1" applyFill="1" applyBorder="1" applyAlignment="1">
      <alignment horizontal="center" vertical="center"/>
      <protection/>
    </xf>
    <xf numFmtId="0" fontId="4" fillId="34" borderId="14" xfId="63" applyFont="1" applyFill="1" applyBorder="1" applyAlignment="1">
      <alignment horizontal="center" wrapText="1"/>
      <protection/>
    </xf>
    <xf numFmtId="0" fontId="4" fillId="34" borderId="10" xfId="63" applyFont="1" applyFill="1" applyBorder="1" applyAlignment="1">
      <alignment horizontal="center" wrapText="1"/>
      <protection/>
    </xf>
    <xf numFmtId="0" fontId="4" fillId="34" borderId="12" xfId="63" applyFont="1" applyFill="1" applyBorder="1" applyAlignment="1">
      <alignment horizontal="center" wrapText="1"/>
      <protection/>
    </xf>
    <xf numFmtId="0" fontId="4" fillId="33" borderId="16" xfId="63" applyFont="1" applyFill="1" applyBorder="1" applyAlignment="1">
      <alignment horizontal="center" vertical="center" wrapText="1"/>
      <protection/>
    </xf>
    <xf numFmtId="0" fontId="4" fillId="34" borderId="17" xfId="64" applyFont="1" applyFill="1" applyBorder="1" applyAlignment="1">
      <alignment horizontal="left" wrapText="1"/>
      <protection/>
    </xf>
    <xf numFmtId="0" fontId="6" fillId="34" borderId="18" xfId="64" applyFont="1" applyFill="1" applyBorder="1" applyAlignment="1">
      <alignment horizontal="center" vertical="center"/>
      <protection/>
    </xf>
    <xf numFmtId="0" fontId="4" fillId="34" borderId="14" xfId="64" applyFont="1" applyFill="1" applyBorder="1" applyAlignment="1">
      <alignment horizontal="center" wrapText="1"/>
      <protection/>
    </xf>
    <xf numFmtId="0" fontId="4" fillId="34" borderId="10" xfId="64" applyFont="1" applyFill="1" applyBorder="1" applyAlignment="1">
      <alignment horizontal="center" wrapText="1"/>
      <protection/>
    </xf>
    <xf numFmtId="0" fontId="4" fillId="34" borderId="12" xfId="64" applyFont="1" applyFill="1" applyBorder="1" applyAlignment="1">
      <alignment horizontal="center" wrapText="1"/>
      <protection/>
    </xf>
    <xf numFmtId="0" fontId="4" fillId="33" borderId="16" xfId="64" applyFont="1" applyFill="1" applyBorder="1" applyAlignment="1">
      <alignment horizontal="center" vertical="center" wrapText="1"/>
      <protection/>
    </xf>
    <xf numFmtId="0" fontId="4" fillId="33" borderId="17" xfId="65" applyFont="1" applyFill="1" applyBorder="1" applyAlignment="1">
      <alignment horizontal="left" vertical="top" wrapText="1"/>
      <protection/>
    </xf>
    <xf numFmtId="0" fontId="6" fillId="33" borderId="11" xfId="65" applyFont="1" applyFill="1" applyBorder="1" applyAlignment="1">
      <alignment horizontal="left" vertical="top"/>
      <protection/>
    </xf>
    <xf numFmtId="0" fontId="6" fillId="33" borderId="18" xfId="65" applyFont="1" applyFill="1" applyBorder="1" applyAlignment="1">
      <alignment horizontal="left" vertical="top"/>
      <protection/>
    </xf>
    <xf numFmtId="0" fontId="4" fillId="33" borderId="11" xfId="65" applyFont="1" applyFill="1" applyBorder="1" applyAlignment="1">
      <alignment horizontal="left" vertical="top" wrapText="1"/>
      <protection/>
    </xf>
    <xf numFmtId="0" fontId="4" fillId="34" borderId="14" xfId="65" applyFont="1" applyFill="1" applyBorder="1" applyAlignment="1">
      <alignment horizontal="center" wrapText="1"/>
      <protection/>
    </xf>
    <xf numFmtId="0" fontId="4" fillId="34" borderId="10" xfId="65" applyFont="1" applyFill="1" applyBorder="1" applyAlignment="1">
      <alignment horizontal="center" wrapText="1"/>
      <protection/>
    </xf>
    <xf numFmtId="0" fontId="4" fillId="34" borderId="12" xfId="65" applyFont="1" applyFill="1" applyBorder="1" applyAlignment="1">
      <alignment horizontal="center" wrapText="1"/>
      <protection/>
    </xf>
    <xf numFmtId="0" fontId="4" fillId="34" borderId="15" xfId="65" applyFont="1" applyFill="1" applyBorder="1" applyAlignment="1">
      <alignment horizontal="left" wrapText="1"/>
      <protection/>
    </xf>
    <xf numFmtId="0" fontId="6" fillId="34" borderId="17" xfId="65" applyFont="1" applyFill="1" applyBorder="1" applyAlignment="1">
      <alignment horizontal="center" vertical="center"/>
      <protection/>
    </xf>
    <xf numFmtId="0" fontId="6" fillId="34" borderId="16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horizontal="center" vertical="center"/>
      <protection/>
    </xf>
    <xf numFmtId="0" fontId="4" fillId="33" borderId="16" xfId="65" applyFont="1" applyFill="1" applyBorder="1" applyAlignment="1">
      <alignment horizontal="center" vertical="center" wrapText="1"/>
      <protection/>
    </xf>
    <xf numFmtId="0" fontId="4" fillId="33" borderId="16" xfId="66" applyFont="1" applyFill="1" applyBorder="1" applyAlignment="1">
      <alignment horizontal="center" vertical="center" wrapText="1"/>
      <protection/>
    </xf>
    <xf numFmtId="0" fontId="4" fillId="33" borderId="17" xfId="66" applyFont="1" applyFill="1" applyBorder="1" applyAlignment="1">
      <alignment horizontal="left" vertical="top" wrapText="1"/>
      <protection/>
    </xf>
    <xf numFmtId="0" fontId="6" fillId="33" borderId="11" xfId="66" applyFont="1" applyFill="1" applyBorder="1" applyAlignment="1">
      <alignment horizontal="left" vertical="top"/>
      <protection/>
    </xf>
    <xf numFmtId="0" fontId="6" fillId="33" borderId="18" xfId="66" applyFont="1" applyFill="1" applyBorder="1" applyAlignment="1">
      <alignment horizontal="left" vertical="top"/>
      <protection/>
    </xf>
    <xf numFmtId="0" fontId="4" fillId="33" borderId="11" xfId="66" applyFont="1" applyFill="1" applyBorder="1" applyAlignment="1">
      <alignment horizontal="left" vertical="top" wrapText="1"/>
      <protection/>
    </xf>
    <xf numFmtId="0" fontId="4" fillId="34" borderId="10" xfId="66" applyFont="1" applyFill="1" applyBorder="1" applyAlignment="1">
      <alignment horizontal="left" wrapText="1"/>
      <protection/>
    </xf>
    <xf numFmtId="0" fontId="6" fillId="34" borderId="12" xfId="66" applyFont="1" applyFill="1" applyBorder="1" applyAlignment="1">
      <alignment horizontal="center" vertical="center"/>
      <protection/>
    </xf>
    <xf numFmtId="0" fontId="4" fillId="34" borderId="17" xfId="66" applyFont="1" applyFill="1" applyBorder="1" applyAlignment="1">
      <alignment horizontal="left" wrapText="1"/>
      <protection/>
    </xf>
    <xf numFmtId="0" fontId="6" fillId="34" borderId="18" xfId="66" applyFont="1" applyFill="1" applyBorder="1" applyAlignment="1">
      <alignment horizontal="center" vertical="center"/>
      <protection/>
    </xf>
    <xf numFmtId="0" fontId="4" fillId="34" borderId="14" xfId="66" applyFont="1" applyFill="1" applyBorder="1" applyAlignment="1">
      <alignment horizontal="center" wrapText="1"/>
      <protection/>
    </xf>
    <xf numFmtId="0" fontId="4" fillId="34" borderId="10" xfId="66" applyFont="1" applyFill="1" applyBorder="1" applyAlignment="1">
      <alignment horizontal="center" wrapText="1"/>
      <protection/>
    </xf>
    <xf numFmtId="0" fontId="4" fillId="34" borderId="12" xfId="66" applyFont="1" applyFill="1" applyBorder="1" applyAlignment="1">
      <alignment horizontal="center" wrapText="1"/>
      <protection/>
    </xf>
    <xf numFmtId="0" fontId="4" fillId="34" borderId="17" xfId="67" applyFont="1" applyFill="1" applyBorder="1" applyAlignment="1">
      <alignment horizontal="left" wrapText="1"/>
      <protection/>
    </xf>
    <xf numFmtId="0" fontId="6" fillId="34" borderId="18" xfId="67" applyFont="1" applyFill="1" applyBorder="1" applyAlignment="1">
      <alignment horizontal="center" vertical="center"/>
      <protection/>
    </xf>
    <xf numFmtId="0" fontId="4" fillId="34" borderId="14" xfId="67" applyFont="1" applyFill="1" applyBorder="1" applyAlignment="1">
      <alignment horizontal="center" wrapText="1"/>
      <protection/>
    </xf>
    <xf numFmtId="0" fontId="4" fillId="34" borderId="10" xfId="67" applyFont="1" applyFill="1" applyBorder="1" applyAlignment="1">
      <alignment horizontal="center" wrapText="1"/>
      <protection/>
    </xf>
    <xf numFmtId="0" fontId="4" fillId="34" borderId="12" xfId="67" applyFont="1" applyFill="1" applyBorder="1" applyAlignment="1">
      <alignment horizontal="center" wrapText="1"/>
      <protection/>
    </xf>
    <xf numFmtId="0" fontId="4" fillId="33" borderId="16" xfId="67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Hoja3" xfId="54"/>
    <cellStyle name="Normal_Hoja5" xfId="55"/>
    <cellStyle name="Normal_Hoja6" xfId="56"/>
    <cellStyle name="Normal_Hoja7" xfId="57"/>
    <cellStyle name="Normal_Hoja8" xfId="58"/>
    <cellStyle name="Normal_Tabla_2.1" xfId="59"/>
    <cellStyle name="Normal_Tabla_2.10" xfId="60"/>
    <cellStyle name="Normal_Tabla_2.11" xfId="61"/>
    <cellStyle name="Normal_Tabla_2.12" xfId="62"/>
    <cellStyle name="Normal_Tabla_2.13" xfId="63"/>
    <cellStyle name="Normal_Tabla_2.14" xfId="64"/>
    <cellStyle name="Normal_Tabla_2.15" xfId="65"/>
    <cellStyle name="Normal_Tabla_2.17" xfId="66"/>
    <cellStyle name="Normal_Tabla_2.18" xfId="67"/>
    <cellStyle name="Normal_Tabla_2.4" xfId="68"/>
    <cellStyle name="Normal_Tabla_2.9" xfId="69"/>
    <cellStyle name="Normala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5</xdr:col>
      <xdr:colOff>590550</xdr:colOff>
      <xdr:row>6</xdr:row>
      <xdr:rowOff>95250</xdr:rowOff>
    </xdr:to>
    <xdr:pic>
      <xdr:nvPicPr>
        <xdr:cNvPr id="1" name="Picture 2" descr="Depto_Empleo_Organo_Estadist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3771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9525</xdr:rowOff>
    </xdr:from>
    <xdr:to>
      <xdr:col>8</xdr:col>
      <xdr:colOff>323850</xdr:colOff>
      <xdr:row>6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9525"/>
          <a:ext cx="1514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8:B30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12.28125" style="0" bestFit="1" customWidth="1"/>
    <col min="2" max="16384" width="9.140625" style="0" customWidth="1"/>
  </cols>
  <sheetData>
    <row r="8" ht="15.75">
      <c r="B8" s="312" t="s">
        <v>104</v>
      </c>
    </row>
    <row r="10" spans="1:2" ht="15.75">
      <c r="A10" s="313" t="s">
        <v>105</v>
      </c>
      <c r="B10" s="313" t="s">
        <v>106</v>
      </c>
    </row>
    <row r="12" spans="1:2" ht="15">
      <c r="A12" t="s">
        <v>85</v>
      </c>
      <c r="B12" s="311" t="s">
        <v>125</v>
      </c>
    </row>
    <row r="13" spans="1:2" ht="15">
      <c r="A13" t="s">
        <v>86</v>
      </c>
      <c r="B13" s="311" t="s">
        <v>107</v>
      </c>
    </row>
    <row r="14" spans="1:2" ht="15">
      <c r="A14" t="s">
        <v>87</v>
      </c>
      <c r="B14" s="311" t="s">
        <v>108</v>
      </c>
    </row>
    <row r="15" spans="1:2" ht="15">
      <c r="A15" t="s">
        <v>88</v>
      </c>
      <c r="B15" s="311" t="s">
        <v>109</v>
      </c>
    </row>
    <row r="16" spans="1:2" ht="15">
      <c r="A16" t="s">
        <v>89</v>
      </c>
      <c r="B16" s="311" t="s">
        <v>110</v>
      </c>
    </row>
    <row r="17" spans="1:2" ht="15">
      <c r="A17" t="s">
        <v>90</v>
      </c>
      <c r="B17" s="311" t="s">
        <v>111</v>
      </c>
    </row>
    <row r="18" spans="1:2" ht="15">
      <c r="A18" t="s">
        <v>91</v>
      </c>
      <c r="B18" s="311" t="s">
        <v>112</v>
      </c>
    </row>
    <row r="19" spans="1:2" ht="15">
      <c r="A19" t="s">
        <v>92</v>
      </c>
      <c r="B19" s="311" t="s">
        <v>113</v>
      </c>
    </row>
    <row r="20" spans="1:2" ht="15">
      <c r="A20" t="s">
        <v>93</v>
      </c>
      <c r="B20" s="311" t="s">
        <v>114</v>
      </c>
    </row>
    <row r="21" spans="1:2" ht="15">
      <c r="A21" t="s">
        <v>94</v>
      </c>
      <c r="B21" s="311" t="s">
        <v>115</v>
      </c>
    </row>
    <row r="22" spans="1:2" ht="15">
      <c r="A22" t="s">
        <v>95</v>
      </c>
      <c r="B22" s="311" t="s">
        <v>116</v>
      </c>
    </row>
    <row r="23" spans="1:2" ht="15">
      <c r="A23" t="s">
        <v>96</v>
      </c>
      <c r="B23" s="311" t="s">
        <v>117</v>
      </c>
    </row>
    <row r="24" spans="1:2" ht="15">
      <c r="A24" t="s">
        <v>97</v>
      </c>
      <c r="B24" s="311" t="s">
        <v>118</v>
      </c>
    </row>
    <row r="25" spans="1:2" ht="15">
      <c r="A25" t="s">
        <v>98</v>
      </c>
      <c r="B25" s="311" t="s">
        <v>119</v>
      </c>
    </row>
    <row r="26" spans="1:2" ht="15">
      <c r="A26" t="s">
        <v>99</v>
      </c>
      <c r="B26" s="311" t="s">
        <v>120</v>
      </c>
    </row>
    <row r="27" spans="1:2" ht="15">
      <c r="A27" t="s">
        <v>100</v>
      </c>
      <c r="B27" s="311" t="s">
        <v>121</v>
      </c>
    </row>
    <row r="28" spans="1:2" ht="15">
      <c r="A28" t="s">
        <v>101</v>
      </c>
      <c r="B28" s="311" t="s">
        <v>122</v>
      </c>
    </row>
    <row r="29" spans="1:2" ht="15">
      <c r="A29" t="s">
        <v>102</v>
      </c>
      <c r="B29" s="311" t="s">
        <v>123</v>
      </c>
    </row>
    <row r="30" spans="1:2" ht="15">
      <c r="A30" t="s">
        <v>103</v>
      </c>
      <c r="B30" s="311" t="s">
        <v>124</v>
      </c>
    </row>
  </sheetData>
  <sheetProtection/>
  <hyperlinks>
    <hyperlink ref="B12" location="Tabla_2.1!A1" display="Población activa y potencialmente activa: Evolución de la tasa de no ocupación por nivel formativo"/>
    <hyperlink ref="B13" location="Tabla_2.2!A1" display="Población activa y potencialmente activa con estudios de FP o terciarios: Evolución de la tasa de no ocupación por tipo de estudio"/>
    <hyperlink ref="B14" location="Tabla_2.3!A1" display="Población activa y potencialmente activa: Evolución de la tasa de no ocupación por nivel formativo, sexo y edad"/>
    <hyperlink ref="B15" location="Tabla_2.4!A1" display="Población activa y potencialmente activa menor de 35 años: Evolución de la incidencia del desempleo (6 meses o más) al finalizar los estudios por nivel formativo"/>
    <hyperlink ref="B16" location="Tabla_2.5!A1" display="Población activa y potencialmente activa con estudios de FP o terciarios menor de 35 años: Evolución de la incidencia del desempleo (6 meses o más) al finalizar los estudios por tipo de estudio"/>
    <hyperlink ref="B17" location="Tabla_2.6!A1" display="Población activa y potencialmente activa menor de 35 años: Evolución de la incidencia del desempleo (6 meses o más) al finalizar los estudios por nivel formativo y sexo"/>
    <hyperlink ref="B18" location="Tabla_2.7!A1" display="Población activa y potencialmente activa menor de 35 años: Evolución de la incidencia de la ausencia total de experiencia laboral por nivel formativo"/>
    <hyperlink ref="B19" location="Tabla_2.8!A1" display="Población activa y potencialmente activa menor de 35 años: Evolución de la incidencia de la ausencia total de experiencia laboral por tipo de estudio"/>
    <hyperlink ref="B20" location="Tabla_2.9!A1" display="Población activa y potencialmente activa menor de 35 años: Evolución de la incidencia de la ausencia total de experiencia laboral por nivel formativo y sexo"/>
    <hyperlink ref="B21" location="Tabla_2.10!A1" display="Población activa y potencialmente activa: Evolución de la proporción de personas con un empleo de 3 o más años de duración por nivel formativo"/>
    <hyperlink ref="B22" location="Tabla_2.11!A1" display="Población activa y potencialmente activa con estudios de FP o terciarios: Evolución de la proporción de personas con un empleo de 3 o más años de duración por tipo de estudio"/>
    <hyperlink ref="B23" location="Tabla_2.12!A1" display="Población activa y potencialmente activa: Evolución de la proporción de personas con un empleo de 3 o más años de duración por nivel formativo, sexo y edad"/>
    <hyperlink ref="B24" location="Tabla_2.13!A1" display="Población activa y potencialmente activa: Evolución de la proporción de personas con un empleo moderno de 3 o más años de duración por nivel formativo"/>
    <hyperlink ref="B25" location="Tabla_2.14!A1" display="Población activa y potencialmente activa con estudios de FP o terciarios: Evolución de la proporción de personas con un empleo moderno de 3 o más años de duración por tipo de estudio"/>
    <hyperlink ref="B26" location="Tabla_2.15!A1" display="Población activa y potencialmente activa: Evolución de la proporción de personas con un empleo moderno de 3 o más años de duración por nivel formativo, sexo y edad"/>
    <hyperlink ref="B27" location="Tabla_2.16!A1" display="Evolución de la población activa por profesión y nivel formativo"/>
    <hyperlink ref="B28" location="Tabla_2.17!A1" display="Población activa y potencialmente activa: Evolución de la proporción de personas con acceso a un empleo con un mínimo de cualificación por nivel formativo"/>
    <hyperlink ref="B29" location="Tabla_2.18!A1" display="Población activa y potencialmente activa con estudios de FP o terciarios: Evolución de la proporción de personas con acceso a un empleo con un mínimo de cualificación por tipo de estudio"/>
    <hyperlink ref="B30" location="Tabla_2.19!A1" display="Población activa y potencialmente activa: Evolución de la proporción de personas con acceso a un empleo con un mínimo de cualificación por nivel formativo, sexo y edad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1.00390625" style="1" customWidth="1"/>
    <col min="2" max="2" width="9.140625" style="1" customWidth="1"/>
    <col min="3" max="11" width="9.7109375" style="1" customWidth="1"/>
    <col min="12" max="12" width="19.57421875" style="1" customWidth="1"/>
    <col min="13" max="16384" width="9.140625" style="1" customWidth="1"/>
  </cols>
  <sheetData>
    <row r="1" spans="1:22" ht="55.5" customHeight="1">
      <c r="A1" s="373" t="s">
        <v>57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V1" s="20"/>
    </row>
    <row r="2" spans="1:22" ht="12">
      <c r="A2" s="377" t="s">
        <v>58</v>
      </c>
      <c r="B2" s="378"/>
      <c r="C2" s="371" t="s">
        <v>2</v>
      </c>
      <c r="D2" s="372"/>
      <c r="E2" s="372"/>
      <c r="F2" s="372"/>
      <c r="G2" s="384"/>
      <c r="H2" s="371" t="s">
        <v>3</v>
      </c>
      <c r="I2" s="372"/>
      <c r="J2" s="372"/>
      <c r="K2" s="372"/>
      <c r="V2" s="20"/>
    </row>
    <row r="3" spans="1:21" ht="12">
      <c r="A3" s="379"/>
      <c r="B3" s="380"/>
      <c r="C3" s="243" t="s">
        <v>4</v>
      </c>
      <c r="D3" s="244" t="s">
        <v>5</v>
      </c>
      <c r="E3" s="244" t="s">
        <v>6</v>
      </c>
      <c r="F3" s="244" t="s">
        <v>7</v>
      </c>
      <c r="G3" s="245">
        <v>2015</v>
      </c>
      <c r="H3" s="221" t="str">
        <f>+D3</f>
        <v>2003</v>
      </c>
      <c r="I3" s="221" t="str">
        <f>+E3</f>
        <v>2007</v>
      </c>
      <c r="J3" s="221" t="str">
        <f>+F3</f>
        <v>2011</v>
      </c>
      <c r="K3" s="221">
        <f>+G3</f>
        <v>2015</v>
      </c>
      <c r="U3" s="20"/>
    </row>
    <row r="4" spans="1:21" ht="12" customHeight="1">
      <c r="A4" s="374" t="s">
        <v>41</v>
      </c>
      <c r="B4" s="100" t="s">
        <v>45</v>
      </c>
      <c r="C4" s="101">
        <v>5.832167445752125</v>
      </c>
      <c r="D4" s="102">
        <v>0.3181874720861242</v>
      </c>
      <c r="E4" s="102">
        <v>1.0308899182887008</v>
      </c>
      <c r="F4" s="102">
        <v>0.1731401557742972</v>
      </c>
      <c r="G4" s="103">
        <v>4.7525431232809545</v>
      </c>
      <c r="H4" s="102">
        <v>1.245678910916602</v>
      </c>
      <c r="I4" s="102">
        <v>1.01693288824211</v>
      </c>
      <c r="J4" s="102">
        <v>0.1731401557742972</v>
      </c>
      <c r="K4" s="102">
        <v>8.224465469837368</v>
      </c>
      <c r="U4" s="20"/>
    </row>
    <row r="5" spans="1:21" ht="12">
      <c r="A5" s="375"/>
      <c r="B5" s="97" t="s">
        <v>49</v>
      </c>
      <c r="C5" s="98">
        <v>11.580429791645</v>
      </c>
      <c r="D5" s="21">
        <v>2.0604676579318864</v>
      </c>
      <c r="E5" s="21">
        <v>5.034765976775062</v>
      </c>
      <c r="F5" s="21">
        <v>11.577662858171372</v>
      </c>
      <c r="G5" s="99">
        <v>9.204612542994592</v>
      </c>
      <c r="H5" s="21">
        <v>5.1101112091777114</v>
      </c>
      <c r="I5" s="21">
        <v>6.263813778867957</v>
      </c>
      <c r="J5" s="21">
        <v>15.343459819850247</v>
      </c>
      <c r="K5" s="21">
        <v>8.95660096535872</v>
      </c>
      <c r="U5" s="20"/>
    </row>
    <row r="6" spans="1:21" ht="12">
      <c r="A6" s="376"/>
      <c r="B6" s="104" t="s">
        <v>17</v>
      </c>
      <c r="C6" s="105">
        <v>7.99884453009174</v>
      </c>
      <c r="D6" s="106">
        <v>0.9528784469102748</v>
      </c>
      <c r="E6" s="106">
        <v>2.068154414873324</v>
      </c>
      <c r="F6" s="106">
        <v>4.3442361435087475</v>
      </c>
      <c r="G6" s="107">
        <v>6.6719241613462374</v>
      </c>
      <c r="H6" s="106">
        <v>2.7574279879769676</v>
      </c>
      <c r="I6" s="106">
        <v>2.4105857234169172</v>
      </c>
      <c r="J6" s="106">
        <v>5.875576696909808</v>
      </c>
      <c r="K6" s="106">
        <v>8.538342692757208</v>
      </c>
      <c r="U6" s="20"/>
    </row>
    <row r="7" spans="1:21" ht="12">
      <c r="A7" s="374" t="s">
        <v>10</v>
      </c>
      <c r="B7" s="97" t="s">
        <v>45</v>
      </c>
      <c r="C7" s="98">
        <v>2.098804679218593</v>
      </c>
      <c r="D7" s="21">
        <v>1.3677566313371028</v>
      </c>
      <c r="E7" s="21">
        <v>1.3265263644612082</v>
      </c>
      <c r="F7" s="21">
        <v>4.0308283649215255</v>
      </c>
      <c r="G7" s="99">
        <v>5.130986606860694</v>
      </c>
      <c r="H7" s="21">
        <v>1.3677566313371028</v>
      </c>
      <c r="I7" s="21">
        <v>1.6600181366095212</v>
      </c>
      <c r="J7" s="21">
        <v>4.0308283649215255</v>
      </c>
      <c r="K7" s="21">
        <v>5.124554152625898</v>
      </c>
      <c r="U7" s="20"/>
    </row>
    <row r="8" spans="1:21" ht="12">
      <c r="A8" s="375"/>
      <c r="B8" s="97" t="s">
        <v>49</v>
      </c>
      <c r="C8" s="98">
        <v>5.2728162569008035</v>
      </c>
      <c r="D8" s="21">
        <v>3.36024717365443</v>
      </c>
      <c r="E8" s="21">
        <v>5.546759367426991</v>
      </c>
      <c r="F8" s="21">
        <v>6.529007722732613</v>
      </c>
      <c r="G8" s="99">
        <v>6.368628657263595</v>
      </c>
      <c r="H8" s="21">
        <v>6.816578514569545</v>
      </c>
      <c r="I8" s="21">
        <v>5.546759367426991</v>
      </c>
      <c r="J8" s="21">
        <v>6.529007722732613</v>
      </c>
      <c r="K8" s="21">
        <v>6.79742378229318</v>
      </c>
      <c r="U8" s="20"/>
    </row>
    <row r="9" spans="1:21" ht="12">
      <c r="A9" s="376"/>
      <c r="B9" s="97" t="s">
        <v>17</v>
      </c>
      <c r="C9" s="98">
        <v>3.6441397257782184</v>
      </c>
      <c r="D9" s="21">
        <v>2.129235737389919</v>
      </c>
      <c r="E9" s="21">
        <v>3.1215872858744436</v>
      </c>
      <c r="F9" s="21">
        <v>5.209787409104468</v>
      </c>
      <c r="G9" s="99">
        <v>5.510640906912611</v>
      </c>
      <c r="H9" s="21">
        <v>3.562408011995011</v>
      </c>
      <c r="I9" s="21">
        <v>3.301477111277479</v>
      </c>
      <c r="J9" s="21">
        <v>5.209787409104468</v>
      </c>
      <c r="K9" s="21">
        <v>5.64954074763061</v>
      </c>
      <c r="U9" s="20"/>
    </row>
    <row r="10" spans="1:21" ht="12" customHeight="1">
      <c r="A10" s="374" t="s">
        <v>11</v>
      </c>
      <c r="B10" s="100" t="s">
        <v>45</v>
      </c>
      <c r="C10" s="101">
        <v>13.120517911819013</v>
      </c>
      <c r="D10" s="102">
        <v>7.267919540985744</v>
      </c>
      <c r="E10" s="102">
        <v>2.1288731098513356</v>
      </c>
      <c r="F10" s="102">
        <v>11.69521341212745</v>
      </c>
      <c r="G10" s="103">
        <v>2.43406183453374</v>
      </c>
      <c r="H10" s="102">
        <v>17.568912435674285</v>
      </c>
      <c r="I10" s="102">
        <v>6.445382009386355</v>
      </c>
      <c r="J10" s="102">
        <v>14.214800152033899</v>
      </c>
      <c r="K10" s="102">
        <v>9.89732594515658</v>
      </c>
      <c r="U10" s="20"/>
    </row>
    <row r="11" spans="1:21" ht="12">
      <c r="A11" s="375"/>
      <c r="B11" s="97" t="s">
        <v>49</v>
      </c>
      <c r="C11" s="98">
        <v>16.667462912216294</v>
      </c>
      <c r="D11" s="21">
        <v>11.482933293796666</v>
      </c>
      <c r="E11" s="21">
        <v>3.134925650968221</v>
      </c>
      <c r="F11" s="21">
        <v>5.812354232194383</v>
      </c>
      <c r="G11" s="99">
        <v>8.270725978019383</v>
      </c>
      <c r="H11" s="21">
        <v>16.531737266668596</v>
      </c>
      <c r="I11" s="21">
        <v>12.732416900271781</v>
      </c>
      <c r="J11" s="21">
        <v>6.89736850311484</v>
      </c>
      <c r="K11" s="21">
        <v>12.681078657180024</v>
      </c>
      <c r="U11" s="20"/>
    </row>
    <row r="12" spans="1:21" ht="12">
      <c r="A12" s="376"/>
      <c r="B12" s="104" t="s">
        <v>17</v>
      </c>
      <c r="C12" s="105">
        <v>14.678931678051585</v>
      </c>
      <c r="D12" s="106">
        <v>9.278727976969796</v>
      </c>
      <c r="E12" s="106">
        <v>2.5446527273173283</v>
      </c>
      <c r="F12" s="106">
        <v>8.809167936358632</v>
      </c>
      <c r="G12" s="107">
        <v>5.403723391051474</v>
      </c>
      <c r="H12" s="106">
        <v>17.08043831685181</v>
      </c>
      <c r="I12" s="106">
        <v>9.188608833184855</v>
      </c>
      <c r="J12" s="106">
        <v>10.63143588809639</v>
      </c>
      <c r="K12" s="106">
        <v>11.292596172113702</v>
      </c>
      <c r="U12" s="20"/>
    </row>
    <row r="13" spans="1:21" ht="12">
      <c r="A13" s="374" t="s">
        <v>13</v>
      </c>
      <c r="B13" s="97" t="s">
        <v>45</v>
      </c>
      <c r="C13" s="98">
        <v>1.211818701173069</v>
      </c>
      <c r="D13" s="21">
        <v>1.5974372506593035</v>
      </c>
      <c r="E13" s="21">
        <v>0.10972852128660816</v>
      </c>
      <c r="F13" s="21">
        <v>1.3782351313305339</v>
      </c>
      <c r="G13" s="99">
        <v>7.295723267573213</v>
      </c>
      <c r="H13" s="21">
        <v>1.5935237966156361</v>
      </c>
      <c r="I13" s="21">
        <v>0.6533121229061826</v>
      </c>
      <c r="J13" s="21">
        <v>2.106976130438206</v>
      </c>
      <c r="K13" s="21">
        <v>8.159788501954326</v>
      </c>
      <c r="U13" s="20"/>
    </row>
    <row r="14" spans="1:21" ht="12">
      <c r="A14" s="375"/>
      <c r="B14" s="97" t="s">
        <v>49</v>
      </c>
      <c r="C14" s="98">
        <v>5.51750812737644</v>
      </c>
      <c r="D14" s="21">
        <v>2.066083854383345</v>
      </c>
      <c r="E14" s="21">
        <v>0</v>
      </c>
      <c r="F14" s="21">
        <v>0.8301327286526005</v>
      </c>
      <c r="G14" s="99">
        <v>4.0063678083863765</v>
      </c>
      <c r="H14" s="21">
        <v>3.4463239917618655</v>
      </c>
      <c r="I14" s="21">
        <v>2.541870585035345</v>
      </c>
      <c r="J14" s="21">
        <v>0.8301327286526005</v>
      </c>
      <c r="K14" s="21">
        <v>6.175314332599283</v>
      </c>
      <c r="U14" s="20"/>
    </row>
    <row r="15" spans="1:21" ht="12">
      <c r="A15" s="376"/>
      <c r="B15" s="97" t="s">
        <v>17</v>
      </c>
      <c r="C15" s="98">
        <v>2.96126878881108</v>
      </c>
      <c r="D15" s="21">
        <v>1.7678289642669165</v>
      </c>
      <c r="E15" s="21">
        <v>0.06603300800329298</v>
      </c>
      <c r="F15" s="21">
        <v>1.1790616179140765</v>
      </c>
      <c r="G15" s="99">
        <v>5.917076176931438</v>
      </c>
      <c r="H15" s="21">
        <v>2.287549667100496</v>
      </c>
      <c r="I15" s="21">
        <v>1.4227705393771788</v>
      </c>
      <c r="J15" s="21">
        <v>1.6489046704516626</v>
      </c>
      <c r="K15" s="21">
        <v>7.309811070996222</v>
      </c>
      <c r="U15" s="20"/>
    </row>
    <row r="16" spans="1:21" ht="12" customHeight="1">
      <c r="A16" s="374" t="s">
        <v>14</v>
      </c>
      <c r="B16" s="100" t="s">
        <v>45</v>
      </c>
      <c r="C16" s="101">
        <v>0</v>
      </c>
      <c r="D16" s="102">
        <v>5.673629150976575</v>
      </c>
      <c r="E16" s="102">
        <v>0.22345802092368622</v>
      </c>
      <c r="F16" s="102">
        <v>4.875101372956394</v>
      </c>
      <c r="G16" s="103">
        <v>6.719326642982333</v>
      </c>
      <c r="H16" s="102">
        <v>5.673629150976575</v>
      </c>
      <c r="I16" s="102">
        <v>0.22345802092368622</v>
      </c>
      <c r="J16" s="102">
        <v>5.089286670509847</v>
      </c>
      <c r="K16" s="102">
        <v>6.719326642982333</v>
      </c>
      <c r="U16" s="20"/>
    </row>
    <row r="17" spans="1:21" ht="12">
      <c r="A17" s="375"/>
      <c r="B17" s="97" t="s">
        <v>49</v>
      </c>
      <c r="C17" s="98">
        <v>5.262283848486528</v>
      </c>
      <c r="D17" s="21">
        <v>1.7341034698156879</v>
      </c>
      <c r="E17" s="21">
        <v>0.7987699184101877</v>
      </c>
      <c r="F17" s="21">
        <v>5.940870269418939</v>
      </c>
      <c r="G17" s="99">
        <v>1.0115836423000997</v>
      </c>
      <c r="H17" s="21">
        <v>2.9602263516251917</v>
      </c>
      <c r="I17" s="21">
        <v>0.7987699184101877</v>
      </c>
      <c r="J17" s="21">
        <v>11.042552860638741</v>
      </c>
      <c r="K17" s="21">
        <v>1.0115836423000997</v>
      </c>
      <c r="U17" s="20"/>
    </row>
    <row r="18" spans="1:21" ht="12">
      <c r="A18" s="376"/>
      <c r="B18" s="104" t="s">
        <v>17</v>
      </c>
      <c r="C18" s="105">
        <v>3.791250552466004</v>
      </c>
      <c r="D18" s="106">
        <v>3.211094797418617</v>
      </c>
      <c r="E18" s="106">
        <v>0.6062124573313724</v>
      </c>
      <c r="F18" s="106">
        <v>5.598345237716192</v>
      </c>
      <c r="G18" s="107">
        <v>2.6759469328000254</v>
      </c>
      <c r="H18" s="106">
        <v>3.9632225441989313</v>
      </c>
      <c r="I18" s="106">
        <v>0.6062124573313724</v>
      </c>
      <c r="J18" s="106">
        <v>9.198050954429402</v>
      </c>
      <c r="K18" s="106">
        <v>2.6759469328000254</v>
      </c>
      <c r="U18" s="20"/>
    </row>
    <row r="19" spans="1:21" ht="12" customHeight="1">
      <c r="A19" s="374" t="s">
        <v>15</v>
      </c>
      <c r="B19" s="97" t="s">
        <v>45</v>
      </c>
      <c r="C19" s="98">
        <v>13.164094901789634</v>
      </c>
      <c r="D19" s="21">
        <v>8.166505705006697</v>
      </c>
      <c r="E19" s="21">
        <v>0.7374823608683683</v>
      </c>
      <c r="F19" s="21">
        <v>5.563597646239374</v>
      </c>
      <c r="G19" s="99">
        <v>5.833672427927115</v>
      </c>
      <c r="H19" s="21">
        <v>8.051268852733747</v>
      </c>
      <c r="I19" s="21">
        <v>0.7310844329121461</v>
      </c>
      <c r="J19" s="21">
        <v>5.6740159916751995</v>
      </c>
      <c r="K19" s="21">
        <v>5.784471037550722</v>
      </c>
      <c r="U19" s="20"/>
    </row>
    <row r="20" spans="1:21" ht="12">
      <c r="A20" s="375"/>
      <c r="B20" s="97" t="s">
        <v>49</v>
      </c>
      <c r="C20" s="98">
        <v>10.161420192026872</v>
      </c>
      <c r="D20" s="21">
        <v>7.096974491879157</v>
      </c>
      <c r="E20" s="21">
        <v>1.3560643171967557</v>
      </c>
      <c r="F20" s="21">
        <v>2.5626775075169763</v>
      </c>
      <c r="G20" s="99">
        <v>5.254108388660566</v>
      </c>
      <c r="H20" s="21">
        <v>6.999845952888949</v>
      </c>
      <c r="I20" s="21">
        <v>1.3505330472946881</v>
      </c>
      <c r="J20" s="21">
        <v>2.5448830640257896</v>
      </c>
      <c r="K20" s="21">
        <v>5.150084894011122</v>
      </c>
      <c r="U20" s="20"/>
    </row>
    <row r="21" spans="1:21" ht="12">
      <c r="A21" s="376"/>
      <c r="B21" s="97" t="s">
        <v>17</v>
      </c>
      <c r="C21" s="98">
        <v>11.485967629540875</v>
      </c>
      <c r="D21" s="21">
        <v>7.519759144122906</v>
      </c>
      <c r="E21" s="21">
        <v>1.09101075364407</v>
      </c>
      <c r="F21" s="21">
        <v>3.833521092023541</v>
      </c>
      <c r="G21" s="99">
        <v>5.4801661883236505</v>
      </c>
      <c r="H21" s="21">
        <v>7.415580733274414</v>
      </c>
      <c r="I21" s="21">
        <v>1.0844061714427893</v>
      </c>
      <c r="J21" s="21">
        <v>3.8655953176784372</v>
      </c>
      <c r="K21" s="21">
        <v>5.395788382050326</v>
      </c>
      <c r="U21" s="20"/>
    </row>
    <row r="22" spans="1:21" ht="12">
      <c r="A22" s="374" t="s">
        <v>17</v>
      </c>
      <c r="B22" s="108" t="s">
        <v>45</v>
      </c>
      <c r="C22" s="109">
        <v>5.8780957845161605</v>
      </c>
      <c r="D22" s="110">
        <v>3.273802494672055</v>
      </c>
      <c r="E22" s="110">
        <v>0.8799886969123116</v>
      </c>
      <c r="F22" s="110">
        <v>3.9815427272257238</v>
      </c>
      <c r="G22" s="111">
        <v>5.526019404852759</v>
      </c>
      <c r="H22" s="110">
        <v>5.419228541044959</v>
      </c>
      <c r="I22" s="110">
        <v>1.7294768805829048</v>
      </c>
      <c r="J22" s="110">
        <v>4.65617550032194</v>
      </c>
      <c r="K22" s="110">
        <v>7.345088664359306</v>
      </c>
      <c r="U22" s="20"/>
    </row>
    <row r="23" spans="1:21" ht="12">
      <c r="A23" s="375"/>
      <c r="B23" s="112" t="s">
        <v>49</v>
      </c>
      <c r="C23" s="113">
        <v>9.036127400082666</v>
      </c>
      <c r="D23" s="114">
        <v>5.03685934963535</v>
      </c>
      <c r="E23" s="114">
        <v>2.0178677900285704</v>
      </c>
      <c r="F23" s="114">
        <v>5.003706974179437</v>
      </c>
      <c r="G23" s="115">
        <v>5.130911753043411</v>
      </c>
      <c r="H23" s="114">
        <v>7.24134658761027</v>
      </c>
      <c r="I23" s="114">
        <v>4.094239837081994</v>
      </c>
      <c r="J23" s="114">
        <v>6.742750309640885</v>
      </c>
      <c r="K23" s="114">
        <v>6.341184973349128</v>
      </c>
      <c r="U23" s="20"/>
    </row>
    <row r="24" spans="1:21" ht="12">
      <c r="A24" s="376"/>
      <c r="B24" s="116" t="s">
        <v>17</v>
      </c>
      <c r="C24" s="117">
        <v>7.346174853546736</v>
      </c>
      <c r="D24" s="118">
        <v>4.069745890437658</v>
      </c>
      <c r="E24" s="118">
        <v>1.3892001283120816</v>
      </c>
      <c r="F24" s="118">
        <v>4.476655956125177</v>
      </c>
      <c r="G24" s="119">
        <v>5.329674140643859</v>
      </c>
      <c r="H24" s="118">
        <v>6.25864255205376</v>
      </c>
      <c r="I24" s="118">
        <v>2.7988210897242514</v>
      </c>
      <c r="J24" s="118">
        <v>5.673225543070545</v>
      </c>
      <c r="K24" s="118">
        <v>6.844692087625956</v>
      </c>
      <c r="U24" s="20"/>
    </row>
    <row r="25" spans="1:22" s="208" customFormat="1" ht="12">
      <c r="A25" s="208" t="s">
        <v>55</v>
      </c>
      <c r="C25" s="20"/>
      <c r="D25" s="20"/>
      <c r="E25" s="20"/>
      <c r="F25" s="20"/>
      <c r="G25" s="20"/>
      <c r="H25" s="20"/>
      <c r="I25" s="20"/>
      <c r="J25" s="20"/>
      <c r="K25" s="20"/>
      <c r="V25" s="20"/>
    </row>
    <row r="27" ht="13.5" customHeight="1"/>
    <row r="29" spans="1:11" ht="55.5" customHeight="1">
      <c r="A29" s="373" t="s">
        <v>59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</row>
    <row r="30" spans="1:11" ht="12">
      <c r="A30" s="377" t="s">
        <v>58</v>
      </c>
      <c r="B30" s="378"/>
      <c r="C30" s="371" t="s">
        <v>2</v>
      </c>
      <c r="D30" s="372"/>
      <c r="E30" s="372"/>
      <c r="F30" s="372"/>
      <c r="G30" s="384"/>
      <c r="H30" s="371" t="s">
        <v>3</v>
      </c>
      <c r="I30" s="372"/>
      <c r="J30" s="372"/>
      <c r="K30" s="372"/>
    </row>
    <row r="31" spans="1:11" ht="12">
      <c r="A31" s="379"/>
      <c r="B31" s="380"/>
      <c r="C31" s="243" t="s">
        <v>4</v>
      </c>
      <c r="D31" s="244" t="s">
        <v>5</v>
      </c>
      <c r="E31" s="244" t="s">
        <v>6</v>
      </c>
      <c r="F31" s="244" t="s">
        <v>7</v>
      </c>
      <c r="G31" s="245">
        <v>2015</v>
      </c>
      <c r="H31" s="221" t="str">
        <f>+D31</f>
        <v>2003</v>
      </c>
      <c r="I31" s="221" t="str">
        <f>+E31</f>
        <v>2007</v>
      </c>
      <c r="J31" s="221" t="str">
        <f>+F31</f>
        <v>2011</v>
      </c>
      <c r="K31" s="221">
        <f>+G31</f>
        <v>2015</v>
      </c>
    </row>
    <row r="32" spans="1:11" ht="12">
      <c r="A32" s="382" t="s">
        <v>41</v>
      </c>
      <c r="B32" s="305" t="s">
        <v>45</v>
      </c>
      <c r="C32" s="101">
        <v>0.19070430462331528</v>
      </c>
      <c r="D32" s="102">
        <v>0</v>
      </c>
      <c r="E32" s="102">
        <v>0</v>
      </c>
      <c r="F32" s="102">
        <v>0.5720912054495456</v>
      </c>
      <c r="G32" s="103">
        <v>0</v>
      </c>
      <c r="H32" s="102">
        <v>0</v>
      </c>
      <c r="I32" s="102">
        <v>0</v>
      </c>
      <c r="J32" s="102">
        <v>0.7583083294722873</v>
      </c>
      <c r="K32" s="102">
        <v>0</v>
      </c>
    </row>
    <row r="33" spans="1:11" ht="12">
      <c r="A33" s="381"/>
      <c r="B33" s="306" t="s">
        <v>49</v>
      </c>
      <c r="C33" s="98">
        <v>2.8645281598012557</v>
      </c>
      <c r="D33" s="21">
        <v>2.000580833914563</v>
      </c>
      <c r="E33" s="21">
        <v>0.6700185975357342</v>
      </c>
      <c r="F33" s="21">
        <v>2.9420024213964293</v>
      </c>
      <c r="G33" s="99">
        <v>2.329467729093104</v>
      </c>
      <c r="H33" s="21">
        <v>4.619425180669925</v>
      </c>
      <c r="I33" s="21">
        <v>2.494611316896371</v>
      </c>
      <c r="J33" s="21">
        <v>3.811132450143445</v>
      </c>
      <c r="K33" s="21">
        <v>3.4386955875443372</v>
      </c>
    </row>
    <row r="34" spans="1:11" ht="12">
      <c r="A34" s="383"/>
      <c r="B34" s="307" t="s">
        <v>17</v>
      </c>
      <c r="C34" s="105">
        <v>1.1520351597476686</v>
      </c>
      <c r="D34" s="106">
        <v>0.7677056254055825</v>
      </c>
      <c r="E34" s="106">
        <v>0.25470818629921577</v>
      </c>
      <c r="F34" s="106">
        <v>1.5960496878535169</v>
      </c>
      <c r="G34" s="107">
        <v>0.9143153867114171</v>
      </c>
      <c r="H34" s="106">
        <v>1.985110149511535</v>
      </c>
      <c r="I34" s="106">
        <v>0.9977291128020572</v>
      </c>
      <c r="J34" s="106">
        <v>2.1518304538482047</v>
      </c>
      <c r="K34" s="106">
        <v>1.3935607674699129</v>
      </c>
    </row>
    <row r="35" spans="1:11" ht="12">
      <c r="A35" s="381" t="s">
        <v>10</v>
      </c>
      <c r="B35" s="306" t="s">
        <v>45</v>
      </c>
      <c r="C35" s="98">
        <v>0</v>
      </c>
      <c r="D35" s="21">
        <v>0</v>
      </c>
      <c r="E35" s="21">
        <v>0</v>
      </c>
      <c r="F35" s="21">
        <v>0</v>
      </c>
      <c r="G35" s="99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12">
      <c r="A36" s="381"/>
      <c r="B36" s="306" t="s">
        <v>49</v>
      </c>
      <c r="C36" s="98">
        <v>0</v>
      </c>
      <c r="D36" s="21">
        <v>1.4922957308182325</v>
      </c>
      <c r="E36" s="21">
        <v>0</v>
      </c>
      <c r="F36" s="21">
        <v>2.0844784134329766</v>
      </c>
      <c r="G36" s="99">
        <v>0</v>
      </c>
      <c r="H36" s="21">
        <v>1.439668078668546</v>
      </c>
      <c r="I36" s="21">
        <v>1.924336438472776</v>
      </c>
      <c r="J36" s="21">
        <v>1.9970589642063952</v>
      </c>
      <c r="K36" s="21">
        <v>0.9223965203330612</v>
      </c>
    </row>
    <row r="37" spans="1:11" ht="12">
      <c r="A37" s="381"/>
      <c r="B37" s="306" t="s">
        <v>17</v>
      </c>
      <c r="C37" s="98">
        <v>0</v>
      </c>
      <c r="D37" s="21">
        <v>0.6757165592742496</v>
      </c>
      <c r="E37" s="21">
        <v>0</v>
      </c>
      <c r="F37" s="21">
        <v>0.8998586504691859</v>
      </c>
      <c r="G37" s="99">
        <v>0</v>
      </c>
      <c r="H37" s="21">
        <v>0.6641376321944437</v>
      </c>
      <c r="I37" s="21">
        <v>0.9058976121944701</v>
      </c>
      <c r="J37" s="21">
        <v>0.8831693527499247</v>
      </c>
      <c r="K37" s="21">
        <v>0.471657240861348</v>
      </c>
    </row>
    <row r="38" spans="1:11" ht="12">
      <c r="A38" s="382" t="s">
        <v>11</v>
      </c>
      <c r="B38" s="305" t="s">
        <v>45</v>
      </c>
      <c r="C38" s="101">
        <v>0</v>
      </c>
      <c r="D38" s="102">
        <v>0</v>
      </c>
      <c r="E38" s="102">
        <v>0</v>
      </c>
      <c r="F38" s="102">
        <v>0.99450507329862</v>
      </c>
      <c r="G38" s="103">
        <v>0</v>
      </c>
      <c r="H38" s="102">
        <v>0</v>
      </c>
      <c r="I38" s="102">
        <v>0</v>
      </c>
      <c r="J38" s="102">
        <v>0.9910420796277764</v>
      </c>
      <c r="K38" s="102">
        <v>0</v>
      </c>
    </row>
    <row r="39" spans="1:11" ht="12">
      <c r="A39" s="381"/>
      <c r="B39" s="306" t="s">
        <v>49</v>
      </c>
      <c r="C39" s="98">
        <v>0.4509669522301933</v>
      </c>
      <c r="D39" s="21">
        <v>0</v>
      </c>
      <c r="E39" s="21">
        <v>0</v>
      </c>
      <c r="F39" s="21">
        <v>0.7824792987976309</v>
      </c>
      <c r="G39" s="99">
        <v>0.26087639793906886</v>
      </c>
      <c r="H39" s="21">
        <v>2.0028443420364495</v>
      </c>
      <c r="I39" s="21">
        <v>0</v>
      </c>
      <c r="J39" s="21">
        <v>1.433613424220112</v>
      </c>
      <c r="K39" s="21">
        <v>0.24866345822835917</v>
      </c>
    </row>
    <row r="40" spans="1:11" ht="12">
      <c r="A40" s="383"/>
      <c r="B40" s="307" t="s">
        <v>17</v>
      </c>
      <c r="C40" s="105">
        <v>0.15076399516870445</v>
      </c>
      <c r="D40" s="106">
        <v>0</v>
      </c>
      <c r="E40" s="106">
        <v>0</v>
      </c>
      <c r="F40" s="106">
        <v>0.9070862505656183</v>
      </c>
      <c r="G40" s="107">
        <v>0.12176762694746342</v>
      </c>
      <c r="H40" s="106">
        <v>0.8433772596916825</v>
      </c>
      <c r="I40" s="106">
        <v>0</v>
      </c>
      <c r="J40" s="106">
        <v>1.1755263075893294</v>
      </c>
      <c r="K40" s="106">
        <v>0.11900613646216658</v>
      </c>
    </row>
    <row r="41" spans="1:11" ht="12">
      <c r="A41" s="381" t="s">
        <v>13</v>
      </c>
      <c r="B41" s="306" t="s">
        <v>45</v>
      </c>
      <c r="C41" s="98">
        <v>0</v>
      </c>
      <c r="D41" s="21">
        <v>0</v>
      </c>
      <c r="E41" s="21">
        <v>0</v>
      </c>
      <c r="F41" s="21">
        <v>0</v>
      </c>
      <c r="G41" s="99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12">
      <c r="A42" s="381"/>
      <c r="B42" s="306" t="s">
        <v>49</v>
      </c>
      <c r="C42" s="98">
        <v>1.6778757604186563</v>
      </c>
      <c r="D42" s="21">
        <v>0</v>
      </c>
      <c r="E42" s="21">
        <v>0</v>
      </c>
      <c r="F42" s="21">
        <v>0</v>
      </c>
      <c r="G42" s="99">
        <v>0.22739438950020685</v>
      </c>
      <c r="H42" s="21">
        <v>0</v>
      </c>
      <c r="I42" s="21">
        <v>0</v>
      </c>
      <c r="J42" s="21">
        <v>0.7028356714870463</v>
      </c>
      <c r="K42" s="21">
        <v>0.2098891094265005</v>
      </c>
    </row>
    <row r="43" spans="1:11" ht="12">
      <c r="A43" s="381"/>
      <c r="B43" s="306" t="s">
        <v>17</v>
      </c>
      <c r="C43" s="98">
        <v>0.5058781984298039</v>
      </c>
      <c r="D43" s="21">
        <v>0</v>
      </c>
      <c r="E43" s="21">
        <v>0</v>
      </c>
      <c r="F43" s="21">
        <v>0</v>
      </c>
      <c r="G43" s="99">
        <v>0.08959012620977226</v>
      </c>
      <c r="H43" s="21">
        <v>0</v>
      </c>
      <c r="I43" s="21">
        <v>0</v>
      </c>
      <c r="J43" s="21">
        <v>0.2612588437755705</v>
      </c>
      <c r="K43" s="21">
        <v>0.08620100179942178</v>
      </c>
    </row>
    <row r="44" spans="1:11" ht="12">
      <c r="A44" s="382" t="s">
        <v>14</v>
      </c>
      <c r="B44" s="305" t="s">
        <v>45</v>
      </c>
      <c r="C44" s="101">
        <v>0</v>
      </c>
      <c r="D44" s="102">
        <v>0</v>
      </c>
      <c r="E44" s="102">
        <v>0.0033512873526319576</v>
      </c>
      <c r="F44" s="102">
        <v>0</v>
      </c>
      <c r="G44" s="103">
        <v>0</v>
      </c>
      <c r="H44" s="102">
        <v>0</v>
      </c>
      <c r="I44" s="102">
        <v>0.0033512873526319576</v>
      </c>
      <c r="J44" s="102">
        <v>0</v>
      </c>
      <c r="K44" s="102">
        <v>0</v>
      </c>
    </row>
    <row r="45" spans="1:11" ht="12">
      <c r="A45" s="381"/>
      <c r="B45" s="306" t="s">
        <v>49</v>
      </c>
      <c r="C45" s="98">
        <v>0.3913293872363931</v>
      </c>
      <c r="D45" s="21">
        <v>1.113132292310871</v>
      </c>
      <c r="E45" s="21">
        <v>0</v>
      </c>
      <c r="F45" s="21">
        <v>0.17509926054988134</v>
      </c>
      <c r="G45" s="99">
        <v>0</v>
      </c>
      <c r="H45" s="21">
        <v>3.2240433676229365</v>
      </c>
      <c r="I45" s="21">
        <v>0</v>
      </c>
      <c r="J45" s="21">
        <v>0.17509926054988134</v>
      </c>
      <c r="K45" s="21">
        <v>0.8307873110394411</v>
      </c>
    </row>
    <row r="46" spans="1:11" ht="12">
      <c r="A46" s="383"/>
      <c r="B46" s="307" t="s">
        <v>17</v>
      </c>
      <c r="C46" s="105">
        <v>0.2324051911007133</v>
      </c>
      <c r="D46" s="106">
        <v>0.6595632732213159</v>
      </c>
      <c r="E46" s="106">
        <v>0.0015455348307903875</v>
      </c>
      <c r="F46" s="106">
        <v>0.11391694002837612</v>
      </c>
      <c r="G46" s="107">
        <v>0</v>
      </c>
      <c r="H46" s="106">
        <v>1.952201385535068</v>
      </c>
      <c r="I46" s="106">
        <v>0.0015455348307903875</v>
      </c>
      <c r="J46" s="106">
        <v>0.11391694002837612</v>
      </c>
      <c r="K46" s="106">
        <v>0.5840741220013047</v>
      </c>
    </row>
    <row r="47" spans="1:11" ht="12">
      <c r="A47" s="381" t="s">
        <v>15</v>
      </c>
      <c r="B47" s="306" t="s">
        <v>45</v>
      </c>
      <c r="C47" s="98">
        <v>0</v>
      </c>
      <c r="D47" s="21">
        <v>0</v>
      </c>
      <c r="E47" s="21">
        <v>0</v>
      </c>
      <c r="F47" s="21">
        <v>0</v>
      </c>
      <c r="G47" s="99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ht="12">
      <c r="A48" s="381"/>
      <c r="B48" s="306" t="s">
        <v>49</v>
      </c>
      <c r="C48" s="98">
        <v>0</v>
      </c>
      <c r="D48" s="21">
        <v>0</v>
      </c>
      <c r="E48" s="21">
        <v>0</v>
      </c>
      <c r="F48" s="21">
        <v>0</v>
      </c>
      <c r="G48" s="99">
        <v>0.6162383393441576</v>
      </c>
      <c r="H48" s="21">
        <v>0.9528573820877474</v>
      </c>
      <c r="I48" s="21">
        <v>0</v>
      </c>
      <c r="J48" s="21">
        <v>0</v>
      </c>
      <c r="K48" s="21">
        <v>0.6087757632321807</v>
      </c>
    </row>
    <row r="49" spans="1:11" ht="12">
      <c r="A49" s="381"/>
      <c r="B49" s="306" t="s">
        <v>17</v>
      </c>
      <c r="C49" s="98">
        <v>0</v>
      </c>
      <c r="D49" s="21">
        <v>0</v>
      </c>
      <c r="E49" s="21">
        <v>0</v>
      </c>
      <c r="F49" s="21">
        <v>0</v>
      </c>
      <c r="G49" s="99">
        <v>0.33036607557083925</v>
      </c>
      <c r="H49" s="21">
        <v>0.3950799642667112</v>
      </c>
      <c r="I49" s="21">
        <v>0</v>
      </c>
      <c r="J49" s="21">
        <v>0</v>
      </c>
      <c r="K49" s="21">
        <v>0.32820918120841974</v>
      </c>
    </row>
    <row r="50" spans="1:11" ht="12">
      <c r="A50" s="382" t="s">
        <v>17</v>
      </c>
      <c r="B50" s="308" t="s">
        <v>45</v>
      </c>
      <c r="C50" s="109">
        <v>0.08864247689910623</v>
      </c>
      <c r="D50" s="110">
        <v>0</v>
      </c>
      <c r="E50" s="110">
        <v>0.00026154627227988373</v>
      </c>
      <c r="F50" s="110">
        <v>0.32943402160027535</v>
      </c>
      <c r="G50" s="111">
        <v>0</v>
      </c>
      <c r="H50" s="110">
        <v>0</v>
      </c>
      <c r="I50" s="110">
        <v>0.00025963322213423196</v>
      </c>
      <c r="J50" s="110">
        <v>0.39290611500709316</v>
      </c>
      <c r="K50" s="110">
        <v>0</v>
      </c>
    </row>
    <row r="51" spans="1:11" ht="12">
      <c r="A51" s="381"/>
      <c r="B51" s="309" t="s">
        <v>49</v>
      </c>
      <c r="C51" s="113">
        <v>1.5335481540898432</v>
      </c>
      <c r="D51" s="114">
        <v>1.1399904790324744</v>
      </c>
      <c r="E51" s="114">
        <v>0.22389655899454605</v>
      </c>
      <c r="F51" s="114">
        <v>1.2307211548764794</v>
      </c>
      <c r="G51" s="115">
        <v>0.7560987360953784</v>
      </c>
      <c r="H51" s="114">
        <v>2.959725502325706</v>
      </c>
      <c r="I51" s="114">
        <v>1.0347660925765112</v>
      </c>
      <c r="J51" s="114">
        <v>1.7586116595738575</v>
      </c>
      <c r="K51" s="114">
        <v>1.2464553883331413</v>
      </c>
    </row>
    <row r="52" spans="1:11" ht="12">
      <c r="A52" s="383"/>
      <c r="B52" s="310" t="s">
        <v>17</v>
      </c>
      <c r="C52" s="117">
        <v>0.6270986164736776</v>
      </c>
      <c r="D52" s="118">
        <v>0.4554405882876356</v>
      </c>
      <c r="E52" s="118">
        <v>0.09241619457479977</v>
      </c>
      <c r="F52" s="118">
        <v>0.7340141940075129</v>
      </c>
      <c r="G52" s="119">
        <v>0.35537192448888366</v>
      </c>
      <c r="H52" s="118">
        <v>1.2660109501075025</v>
      </c>
      <c r="I52" s="118">
        <v>0.43750086132957455</v>
      </c>
      <c r="J52" s="118">
        <v>1.02000985725084</v>
      </c>
      <c r="K52" s="118">
        <v>0.599333765227771</v>
      </c>
    </row>
    <row r="53" spans="1:10" ht="12">
      <c r="A53" s="208" t="s">
        <v>55</v>
      </c>
      <c r="B53" s="20"/>
      <c r="C53" s="20"/>
      <c r="D53" s="20"/>
      <c r="E53" s="20"/>
      <c r="F53" s="20"/>
      <c r="G53" s="20"/>
      <c r="H53" s="20"/>
      <c r="I53" s="20"/>
      <c r="J53" s="20"/>
    </row>
  </sheetData>
  <sheetProtection/>
  <mergeCells count="22">
    <mergeCell ref="A50:A52"/>
    <mergeCell ref="A35:A37"/>
    <mergeCell ref="A38:A40"/>
    <mergeCell ref="A41:A43"/>
    <mergeCell ref="A10:A12"/>
    <mergeCell ref="A22:A24"/>
    <mergeCell ref="A47:A49"/>
    <mergeCell ref="A32:A34"/>
    <mergeCell ref="A7:A9"/>
    <mergeCell ref="C30:G30"/>
    <mergeCell ref="A30:B31"/>
    <mergeCell ref="A44:A46"/>
    <mergeCell ref="A19:A21"/>
    <mergeCell ref="A16:A18"/>
    <mergeCell ref="H30:K30"/>
    <mergeCell ref="A1:K1"/>
    <mergeCell ref="A29:K29"/>
    <mergeCell ref="A4:A6"/>
    <mergeCell ref="A13:A15"/>
    <mergeCell ref="A2:B3"/>
    <mergeCell ref="C2:G2"/>
    <mergeCell ref="H2:K2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2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33.00390625" style="1" customWidth="1"/>
    <col min="2" max="10" width="10.7109375" style="1" customWidth="1"/>
    <col min="11" max="16384" width="9.140625" style="1" customWidth="1"/>
  </cols>
  <sheetData>
    <row r="1" spans="1:10" ht="41.25" customHeight="1">
      <c r="A1" s="390" t="s">
        <v>60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12">
      <c r="A2" s="385" t="s">
        <v>1</v>
      </c>
      <c r="B2" s="387" t="s">
        <v>2</v>
      </c>
      <c r="C2" s="387"/>
      <c r="D2" s="387"/>
      <c r="E2" s="387"/>
      <c r="F2" s="388"/>
      <c r="G2" s="389" t="s">
        <v>3</v>
      </c>
      <c r="H2" s="387"/>
      <c r="I2" s="387"/>
      <c r="J2" s="387"/>
    </row>
    <row r="3" spans="1:10" ht="12">
      <c r="A3" s="386"/>
      <c r="B3" s="246" t="s">
        <v>4</v>
      </c>
      <c r="C3" s="246" t="s">
        <v>5</v>
      </c>
      <c r="D3" s="246" t="s">
        <v>6</v>
      </c>
      <c r="E3" s="246" t="s">
        <v>7</v>
      </c>
      <c r="F3" s="247">
        <v>2015</v>
      </c>
      <c r="G3" s="221" t="str">
        <f>+C3</f>
        <v>2003</v>
      </c>
      <c r="H3" s="221" t="str">
        <f>+D3</f>
        <v>2007</v>
      </c>
      <c r="I3" s="221" t="str">
        <f>+E3</f>
        <v>2011</v>
      </c>
      <c r="J3" s="221">
        <f>+F3</f>
        <v>2015</v>
      </c>
    </row>
    <row r="4" spans="1:10" ht="12">
      <c r="A4" s="248" t="s">
        <v>8</v>
      </c>
      <c r="B4" s="249">
        <v>67.9172082966535</v>
      </c>
      <c r="C4" s="249">
        <v>71.62120138873337</v>
      </c>
      <c r="D4" s="249">
        <v>71.34176393581214</v>
      </c>
      <c r="E4" s="249">
        <v>55.84413528068285</v>
      </c>
      <c r="F4" s="250">
        <v>51.432906330902405</v>
      </c>
      <c r="G4" s="249">
        <v>65.15932679734648</v>
      </c>
      <c r="H4" s="249">
        <v>66.1070981846574</v>
      </c>
      <c r="I4" s="249">
        <v>53.950523594697806</v>
      </c>
      <c r="J4" s="249">
        <v>49.794687824967646</v>
      </c>
    </row>
    <row r="5" spans="1:10" ht="12">
      <c r="A5" s="248" t="s">
        <v>9</v>
      </c>
      <c r="B5" s="249">
        <v>60.36403454949243</v>
      </c>
      <c r="C5" s="249">
        <v>71.51760056529612</v>
      </c>
      <c r="D5" s="249">
        <v>73.78344413346582</v>
      </c>
      <c r="E5" s="249">
        <v>65.86959677725103</v>
      </c>
      <c r="F5" s="250">
        <v>56.77538433552042</v>
      </c>
      <c r="G5" s="249">
        <v>66.17962248956236</v>
      </c>
      <c r="H5" s="249">
        <v>71.33747425920973</v>
      </c>
      <c r="I5" s="249">
        <v>62.81738105084547</v>
      </c>
      <c r="J5" s="249">
        <v>54.929406237602706</v>
      </c>
    </row>
    <row r="6" spans="1:10" ht="12">
      <c r="A6" s="17" t="s">
        <v>10</v>
      </c>
      <c r="B6" s="18">
        <v>52.362881315074894</v>
      </c>
      <c r="C6" s="18">
        <v>60.86330406983996</v>
      </c>
      <c r="D6" s="18">
        <v>62.96504208311844</v>
      </c>
      <c r="E6" s="18">
        <v>54.17314098667515</v>
      </c>
      <c r="F6" s="122">
        <v>64.86644101723329</v>
      </c>
      <c r="G6" s="18">
        <v>59.41578058139213</v>
      </c>
      <c r="H6" s="18">
        <v>61.84828210763864</v>
      </c>
      <c r="I6" s="18">
        <v>53.5367643280868</v>
      </c>
      <c r="J6" s="18">
        <v>63.30008722368742</v>
      </c>
    </row>
    <row r="7" spans="1:10" ht="12">
      <c r="A7" s="17" t="s">
        <v>11</v>
      </c>
      <c r="B7" s="18">
        <v>51.02261863110014</v>
      </c>
      <c r="C7" s="18">
        <v>56.3839391941238</v>
      </c>
      <c r="D7" s="18">
        <v>65.67472481728846</v>
      </c>
      <c r="E7" s="18">
        <v>66.13396920103497</v>
      </c>
      <c r="F7" s="122">
        <v>56.3356702522983</v>
      </c>
      <c r="G7" s="18">
        <v>50.91198708545255</v>
      </c>
      <c r="H7" s="18">
        <v>62.26327317618252</v>
      </c>
      <c r="I7" s="18">
        <v>64.38895247437065</v>
      </c>
      <c r="J7" s="18">
        <v>54.3714683404406</v>
      </c>
    </row>
    <row r="8" spans="1:10" ht="12">
      <c r="A8" s="248" t="s">
        <v>12</v>
      </c>
      <c r="B8" s="249">
        <v>51.584594427313924</v>
      </c>
      <c r="C8" s="249">
        <v>58.186464200267416</v>
      </c>
      <c r="D8" s="249">
        <v>64.55036826995611</v>
      </c>
      <c r="E8" s="249">
        <v>61.13754504769976</v>
      </c>
      <c r="F8" s="250">
        <v>60.44086038000931</v>
      </c>
      <c r="G8" s="249">
        <v>54.17571515886971</v>
      </c>
      <c r="H8" s="249">
        <v>62.0946366754769</v>
      </c>
      <c r="I8" s="249">
        <v>59.89498694510124</v>
      </c>
      <c r="J8" s="249">
        <v>58.64349823069287</v>
      </c>
    </row>
    <row r="9" spans="1:10" ht="12">
      <c r="A9" s="17" t="s">
        <v>13</v>
      </c>
      <c r="B9" s="18">
        <v>53.31718791407106</v>
      </c>
      <c r="C9" s="18">
        <v>66.53433910048581</v>
      </c>
      <c r="D9" s="18">
        <v>69.10596291973138</v>
      </c>
      <c r="E9" s="18">
        <v>69.93578756376118</v>
      </c>
      <c r="F9" s="122">
        <v>62.906204094224805</v>
      </c>
      <c r="G9" s="18">
        <v>65.16605795840091</v>
      </c>
      <c r="H9" s="18">
        <v>67.30418414675366</v>
      </c>
      <c r="I9" s="18">
        <v>68.97169134030271</v>
      </c>
      <c r="J9" s="18">
        <v>60.378883381204986</v>
      </c>
    </row>
    <row r="10" spans="1:10" ht="12">
      <c r="A10" s="17" t="s">
        <v>14</v>
      </c>
      <c r="B10" s="18">
        <v>56.04454413220219</v>
      </c>
      <c r="C10" s="18">
        <v>71.4898959864918</v>
      </c>
      <c r="D10" s="18">
        <v>75.94119290010394</v>
      </c>
      <c r="E10" s="18">
        <v>70.08354771176005</v>
      </c>
      <c r="F10" s="122">
        <v>64.58431359003141</v>
      </c>
      <c r="G10" s="18">
        <v>69.71154550660584</v>
      </c>
      <c r="H10" s="18">
        <v>75.94119290010394</v>
      </c>
      <c r="I10" s="18">
        <v>69.0515533347545</v>
      </c>
      <c r="J10" s="18">
        <v>63.37540460104706</v>
      </c>
    </row>
    <row r="11" spans="1:10" ht="12">
      <c r="A11" s="17" t="s">
        <v>15</v>
      </c>
      <c r="B11" s="18">
        <v>51.28475011436446</v>
      </c>
      <c r="C11" s="18">
        <v>62.12186009254271</v>
      </c>
      <c r="D11" s="18">
        <v>64.63234509677812</v>
      </c>
      <c r="E11" s="18">
        <v>69.24192119529638</v>
      </c>
      <c r="F11" s="122">
        <v>68.32211603514241</v>
      </c>
      <c r="G11" s="18">
        <v>61.15125172934475</v>
      </c>
      <c r="H11" s="18">
        <v>63.83082382733289</v>
      </c>
      <c r="I11" s="18">
        <v>68.92171698171549</v>
      </c>
      <c r="J11" s="18">
        <v>67.71608053985318</v>
      </c>
    </row>
    <row r="12" spans="1:10" ht="12">
      <c r="A12" s="248" t="s">
        <v>16</v>
      </c>
      <c r="B12" s="249">
        <v>53.25370376861365</v>
      </c>
      <c r="C12" s="249">
        <v>65.97867542048294</v>
      </c>
      <c r="D12" s="249">
        <v>68.99360937736226</v>
      </c>
      <c r="E12" s="249">
        <v>69.73742953941617</v>
      </c>
      <c r="F12" s="250">
        <v>65.34324897153935</v>
      </c>
      <c r="G12" s="249">
        <v>64.67805864245005</v>
      </c>
      <c r="H12" s="249">
        <v>67.94110720397215</v>
      </c>
      <c r="I12" s="249">
        <v>68.97421498074891</v>
      </c>
      <c r="J12" s="249">
        <v>63.78206922493157</v>
      </c>
    </row>
    <row r="13" spans="1:10" ht="12">
      <c r="A13" s="120" t="s">
        <v>17</v>
      </c>
      <c r="B13" s="121">
        <v>56.084270427499916</v>
      </c>
      <c r="C13" s="121">
        <v>66.2103456287028</v>
      </c>
      <c r="D13" s="121">
        <v>69.39847000122488</v>
      </c>
      <c r="E13" s="121">
        <v>66.16696580050298</v>
      </c>
      <c r="F13" s="123">
        <v>61.89336733950631</v>
      </c>
      <c r="G13" s="121">
        <v>62.78332888869635</v>
      </c>
      <c r="H13" s="121">
        <v>67.51591960978097</v>
      </c>
      <c r="I13" s="121">
        <v>64.67540612707813</v>
      </c>
      <c r="J13" s="121">
        <v>60.19854960436996</v>
      </c>
    </row>
    <row r="14" spans="1:10" ht="12">
      <c r="A14" s="208" t="s">
        <v>55</v>
      </c>
      <c r="B14" s="19"/>
      <c r="C14" s="19"/>
      <c r="D14" s="19"/>
      <c r="E14" s="19"/>
      <c r="F14" s="19"/>
      <c r="G14" s="19"/>
      <c r="H14" s="19"/>
      <c r="I14" s="19"/>
      <c r="J14" s="19"/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46.00390625" style="1" customWidth="1"/>
    <col min="2" max="10" width="10.7109375" style="1" customWidth="1"/>
    <col min="11" max="16384" width="9.140625" style="1" customWidth="1"/>
  </cols>
  <sheetData>
    <row r="1" spans="1:10" ht="49.5" customHeight="1">
      <c r="A1" s="396" t="s">
        <v>61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2">
      <c r="A2" s="391" t="s">
        <v>19</v>
      </c>
      <c r="B2" s="393" t="s">
        <v>2</v>
      </c>
      <c r="C2" s="394"/>
      <c r="D2" s="394"/>
      <c r="E2" s="394"/>
      <c r="F2" s="395"/>
      <c r="G2" s="393" t="s">
        <v>3</v>
      </c>
      <c r="H2" s="394"/>
      <c r="I2" s="394"/>
      <c r="J2" s="394"/>
    </row>
    <row r="3" spans="1:10" ht="12">
      <c r="A3" s="392"/>
      <c r="B3" s="251" t="s">
        <v>4</v>
      </c>
      <c r="C3" s="252" t="s">
        <v>5</v>
      </c>
      <c r="D3" s="252" t="s">
        <v>6</v>
      </c>
      <c r="E3" s="252" t="s">
        <v>7</v>
      </c>
      <c r="F3" s="253">
        <v>2015</v>
      </c>
      <c r="G3" s="221" t="str">
        <f>+C3</f>
        <v>2003</v>
      </c>
      <c r="H3" s="221" t="str">
        <f>+D3</f>
        <v>2007</v>
      </c>
      <c r="I3" s="221" t="str">
        <f>+E3</f>
        <v>2011</v>
      </c>
      <c r="J3" s="221">
        <f>+F3</f>
        <v>2015</v>
      </c>
    </row>
    <row r="4" spans="1:10" ht="12">
      <c r="A4" s="125" t="s">
        <v>20</v>
      </c>
      <c r="B4" s="127">
        <v>38.831012991395305</v>
      </c>
      <c r="C4" s="15">
        <v>63.92407666404419</v>
      </c>
      <c r="D4" s="15">
        <v>70.4639413324489</v>
      </c>
      <c r="E4" s="15">
        <v>48.549780064296186</v>
      </c>
      <c r="F4" s="128">
        <v>62.56045749326903</v>
      </c>
      <c r="G4" s="15">
        <v>58.15372896836205</v>
      </c>
      <c r="H4" s="15">
        <v>67.76263776580825</v>
      </c>
      <c r="I4" s="15">
        <v>47.9049900534905</v>
      </c>
      <c r="J4" s="15">
        <v>59.23584046386322</v>
      </c>
    </row>
    <row r="5" spans="1:10" ht="12">
      <c r="A5" s="125" t="s">
        <v>21</v>
      </c>
      <c r="B5" s="127">
        <v>65.62444357730377</v>
      </c>
      <c r="C5" s="15">
        <v>63.10185411369024</v>
      </c>
      <c r="D5" s="15">
        <v>71.77046106482005</v>
      </c>
      <c r="E5" s="15">
        <v>62.529761649310686</v>
      </c>
      <c r="F5" s="128">
        <v>66.92409932469147</v>
      </c>
      <c r="G5" s="15">
        <v>63.10185411369024</v>
      </c>
      <c r="H5" s="15">
        <v>71.77046106482005</v>
      </c>
      <c r="I5" s="15">
        <v>62.529761649310686</v>
      </c>
      <c r="J5" s="15">
        <v>66.86882731167441</v>
      </c>
    </row>
    <row r="6" spans="1:10" ht="12">
      <c r="A6" s="125" t="s">
        <v>22</v>
      </c>
      <c r="B6" s="127">
        <v>51.742880055330566</v>
      </c>
      <c r="C6" s="15">
        <v>59.01569717812822</v>
      </c>
      <c r="D6" s="15">
        <v>54.607611191221615</v>
      </c>
      <c r="E6" s="15">
        <v>50.76255303856202</v>
      </c>
      <c r="F6" s="128">
        <v>64.39893788826623</v>
      </c>
      <c r="G6" s="15">
        <v>58.44081701463205</v>
      </c>
      <c r="H6" s="15">
        <v>53.69987419862395</v>
      </c>
      <c r="I6" s="15">
        <v>49.84160141921174</v>
      </c>
      <c r="J6" s="15">
        <v>62.61547060604282</v>
      </c>
    </row>
    <row r="7" spans="1:10" ht="12">
      <c r="A7" s="254" t="s">
        <v>23</v>
      </c>
      <c r="B7" s="255">
        <v>52.36288131507488</v>
      </c>
      <c r="C7" s="256">
        <v>60.86330406984</v>
      </c>
      <c r="D7" s="256">
        <v>62.96504208311844</v>
      </c>
      <c r="E7" s="256">
        <v>54.173140986675165</v>
      </c>
      <c r="F7" s="257">
        <v>64.86644101723327</v>
      </c>
      <c r="G7" s="256">
        <v>59.41578058139216</v>
      </c>
      <c r="H7" s="256">
        <v>61.84828210763864</v>
      </c>
      <c r="I7" s="256">
        <v>53.5367643280868</v>
      </c>
      <c r="J7" s="256">
        <v>63.300087223687406</v>
      </c>
    </row>
    <row r="8" spans="1:10" ht="12">
      <c r="A8" s="125" t="s">
        <v>24</v>
      </c>
      <c r="B8" s="127">
        <v>51.70471367247694</v>
      </c>
      <c r="C8" s="15">
        <v>67.45774966439542</v>
      </c>
      <c r="D8" s="15">
        <v>58.75186426104547</v>
      </c>
      <c r="E8" s="15">
        <v>73.18380925969154</v>
      </c>
      <c r="F8" s="128">
        <v>62.11006855548023</v>
      </c>
      <c r="G8" s="15">
        <v>64.36965036767012</v>
      </c>
      <c r="H8" s="15">
        <v>54.97080309905766</v>
      </c>
      <c r="I8" s="15">
        <v>71.89486164668361</v>
      </c>
      <c r="J8" s="15">
        <v>58.62485190134523</v>
      </c>
    </row>
    <row r="9" spans="1:10" ht="12" customHeight="1">
      <c r="A9" s="125" t="s">
        <v>25</v>
      </c>
      <c r="B9" s="127">
        <v>59.64961614635123</v>
      </c>
      <c r="C9" s="15">
        <v>76.213142143648</v>
      </c>
      <c r="D9" s="15">
        <v>83.13273736339355</v>
      </c>
      <c r="E9" s="15">
        <v>76.75825924539025</v>
      </c>
      <c r="F9" s="128">
        <v>79.16499354751295</v>
      </c>
      <c r="G9" s="15">
        <v>76.213142143648</v>
      </c>
      <c r="H9" s="15">
        <v>82.3533491933878</v>
      </c>
      <c r="I9" s="15">
        <v>76.45355045235343</v>
      </c>
      <c r="J9" s="15">
        <v>78.47073219387761</v>
      </c>
    </row>
    <row r="10" spans="1:10" ht="12">
      <c r="A10" s="125" t="s">
        <v>26</v>
      </c>
      <c r="B10" s="127">
        <v>46.951649459382125</v>
      </c>
      <c r="C10" s="15">
        <v>56.959558330483816</v>
      </c>
      <c r="D10" s="15">
        <v>63.081860475913786</v>
      </c>
      <c r="E10" s="15">
        <v>59.87364812729269</v>
      </c>
      <c r="F10" s="128">
        <v>54.406806341509196</v>
      </c>
      <c r="G10" s="15">
        <v>55.44375764070043</v>
      </c>
      <c r="H10" s="15">
        <v>61.905585379106974</v>
      </c>
      <c r="I10" s="15">
        <v>58.523539394955925</v>
      </c>
      <c r="J10" s="15">
        <v>51.674639345248764</v>
      </c>
    </row>
    <row r="11" spans="1:10" ht="12">
      <c r="A11" s="254" t="s">
        <v>27</v>
      </c>
      <c r="B11" s="255">
        <v>53.31718791407105</v>
      </c>
      <c r="C11" s="256">
        <v>66.53433910048574</v>
      </c>
      <c r="D11" s="256">
        <v>69.1059629197314</v>
      </c>
      <c r="E11" s="256">
        <v>69.93578756376114</v>
      </c>
      <c r="F11" s="257">
        <v>62.906204094224805</v>
      </c>
      <c r="G11" s="256">
        <v>65.16605795840084</v>
      </c>
      <c r="H11" s="256">
        <v>67.30418414675367</v>
      </c>
      <c r="I11" s="256">
        <v>68.97169134030267</v>
      </c>
      <c r="J11" s="256">
        <v>60.378883381204986</v>
      </c>
    </row>
    <row r="12" spans="1:10" ht="12">
      <c r="A12" s="125" t="s">
        <v>28</v>
      </c>
      <c r="B12" s="127">
        <v>55.95873482316978</v>
      </c>
      <c r="C12" s="15">
        <v>61.40504031354046</v>
      </c>
      <c r="D12" s="15">
        <v>76.5531515497369</v>
      </c>
      <c r="E12" s="15">
        <v>67.69286834969974</v>
      </c>
      <c r="F12" s="128">
        <v>76.6848220697793</v>
      </c>
      <c r="G12" s="15">
        <v>61.40504031354046</v>
      </c>
      <c r="H12" s="15">
        <v>76.5531515497369</v>
      </c>
      <c r="I12" s="15">
        <v>67.69286834969974</v>
      </c>
      <c r="J12" s="15">
        <v>76.6848220697793</v>
      </c>
    </row>
    <row r="13" spans="1:10" ht="12">
      <c r="A13" s="125" t="s">
        <v>29</v>
      </c>
      <c r="B13" s="127">
        <v>74.73791432469285</v>
      </c>
      <c r="C13" s="15">
        <v>77.742555302519</v>
      </c>
      <c r="D13" s="15">
        <v>75.97668973553327</v>
      </c>
      <c r="E13" s="15">
        <v>68.95184222458158</v>
      </c>
      <c r="F13" s="128">
        <v>63.03320628552854</v>
      </c>
      <c r="G13" s="15">
        <v>76.21140259337179</v>
      </c>
      <c r="H13" s="15">
        <v>75.97668973553327</v>
      </c>
      <c r="I13" s="15">
        <v>68.88989212061786</v>
      </c>
      <c r="J13" s="15">
        <v>61.86453819137743</v>
      </c>
    </row>
    <row r="14" spans="1:10" ht="12">
      <c r="A14" s="125" t="s">
        <v>30</v>
      </c>
      <c r="B14" s="127">
        <v>79.19360641331366</v>
      </c>
      <c r="C14" s="15">
        <v>88.24146488489588</v>
      </c>
      <c r="D14" s="15">
        <v>80.50234499536386</v>
      </c>
      <c r="E14" s="15">
        <v>72.87212133799112</v>
      </c>
      <c r="F14" s="128">
        <v>71.96850848684099</v>
      </c>
      <c r="G14" s="15">
        <v>83.03294076022303</v>
      </c>
      <c r="H14" s="15">
        <v>80.50234499536386</v>
      </c>
      <c r="I14" s="15">
        <v>72.87212133799112</v>
      </c>
      <c r="J14" s="15">
        <v>71.96850848684099</v>
      </c>
    </row>
    <row r="15" spans="1:10" ht="12">
      <c r="A15" s="125" t="s">
        <v>31</v>
      </c>
      <c r="B15" s="127">
        <v>31.63931357653049</v>
      </c>
      <c r="C15" s="15">
        <v>66.3824452179178</v>
      </c>
      <c r="D15" s="15">
        <v>72.77465012414027</v>
      </c>
      <c r="E15" s="15">
        <v>71.6563893966846</v>
      </c>
      <c r="F15" s="128">
        <v>57.79187247945059</v>
      </c>
      <c r="G15" s="15">
        <v>64.13840862587315</v>
      </c>
      <c r="H15" s="15">
        <v>72.77465012414027</v>
      </c>
      <c r="I15" s="15">
        <v>68.84304685008236</v>
      </c>
      <c r="J15" s="15">
        <v>55.865079671259885</v>
      </c>
    </row>
    <row r="16" spans="1:10" ht="12">
      <c r="A16" s="254" t="s">
        <v>14</v>
      </c>
      <c r="B16" s="255">
        <v>56.0445441322022</v>
      </c>
      <c r="C16" s="256">
        <v>71.4898959864918</v>
      </c>
      <c r="D16" s="256">
        <v>75.94119290010396</v>
      </c>
      <c r="E16" s="256">
        <v>70.08354771176003</v>
      </c>
      <c r="F16" s="257">
        <v>64.58431359003146</v>
      </c>
      <c r="G16" s="256">
        <v>69.71154550660584</v>
      </c>
      <c r="H16" s="256">
        <v>75.94119290010396</v>
      </c>
      <c r="I16" s="256">
        <v>69.05155333475449</v>
      </c>
      <c r="J16" s="256">
        <v>63.3754046010471</v>
      </c>
    </row>
    <row r="17" spans="1:10" ht="12">
      <c r="A17" s="125" t="s">
        <v>32</v>
      </c>
      <c r="B17" s="127">
        <v>53.387832097106184</v>
      </c>
      <c r="C17" s="15">
        <v>60.20193708060615</v>
      </c>
      <c r="D17" s="15">
        <v>57.30734124454809</v>
      </c>
      <c r="E17" s="15">
        <v>67.66883252135378</v>
      </c>
      <c r="F17" s="128">
        <v>62.51415560839193</v>
      </c>
      <c r="G17" s="15">
        <v>59.70793751534298</v>
      </c>
      <c r="H17" s="15">
        <v>56.80832683125529</v>
      </c>
      <c r="I17" s="15">
        <v>67.61127730850308</v>
      </c>
      <c r="J17" s="15">
        <v>62.51415560839193</v>
      </c>
    </row>
    <row r="18" spans="1:10" ht="12">
      <c r="A18" s="125" t="s">
        <v>33</v>
      </c>
      <c r="B18" s="127">
        <v>59.70821881286484</v>
      </c>
      <c r="C18" s="15">
        <v>78.66972112614198</v>
      </c>
      <c r="D18" s="15">
        <v>62.34562860057265</v>
      </c>
      <c r="E18" s="15">
        <v>75.32703488173074</v>
      </c>
      <c r="F18" s="128">
        <v>74.50256789543242</v>
      </c>
      <c r="G18" s="15">
        <v>76.0623992253175</v>
      </c>
      <c r="H18" s="15">
        <v>62.01436714948677</v>
      </c>
      <c r="I18" s="15">
        <v>75.32703488173074</v>
      </c>
      <c r="J18" s="15">
        <v>74.50256789543242</v>
      </c>
    </row>
    <row r="19" spans="1:10" ht="12">
      <c r="A19" s="125" t="s">
        <v>34</v>
      </c>
      <c r="B19" s="127">
        <v>48.0553008370377</v>
      </c>
      <c r="C19" s="15">
        <v>63.031564992365595</v>
      </c>
      <c r="D19" s="15">
        <v>63.9807571416123</v>
      </c>
      <c r="E19" s="15">
        <v>79.1434648429191</v>
      </c>
      <c r="F19" s="128">
        <v>73.89025550530403</v>
      </c>
      <c r="G19" s="15">
        <v>63.031564992365595</v>
      </c>
      <c r="H19" s="15">
        <v>63.9807571416123</v>
      </c>
      <c r="I19" s="15">
        <v>78.8852837686479</v>
      </c>
      <c r="J19" s="15">
        <v>73.89025550530403</v>
      </c>
    </row>
    <row r="20" spans="1:10" ht="12">
      <c r="A20" s="125" t="s">
        <v>35</v>
      </c>
      <c r="B20" s="127">
        <v>62.10274357540872</v>
      </c>
      <c r="C20" s="15">
        <v>65.78109142088259</v>
      </c>
      <c r="D20" s="15">
        <v>79.19123647321098</v>
      </c>
      <c r="E20" s="15">
        <v>76.43897482380167</v>
      </c>
      <c r="F20" s="128">
        <v>65.78932192576389</v>
      </c>
      <c r="G20" s="15">
        <v>65.78109142088259</v>
      </c>
      <c r="H20" s="15">
        <v>77.22599137815638</v>
      </c>
      <c r="I20" s="15">
        <v>76.18171178367132</v>
      </c>
      <c r="J20" s="15">
        <v>65.78932192576389</v>
      </c>
    </row>
    <row r="21" spans="1:10" ht="12">
      <c r="A21" s="125" t="s">
        <v>36</v>
      </c>
      <c r="B21" s="127">
        <v>46.5796706001762</v>
      </c>
      <c r="C21" s="15">
        <v>51.72077527287679</v>
      </c>
      <c r="D21" s="15">
        <v>65.30796049251644</v>
      </c>
      <c r="E21" s="15">
        <v>63.67291417816994</v>
      </c>
      <c r="F21" s="128">
        <v>79.68721664548977</v>
      </c>
      <c r="G21" s="15">
        <v>51.031882523767344</v>
      </c>
      <c r="H21" s="15">
        <v>64.36131589835665</v>
      </c>
      <c r="I21" s="15">
        <v>63.67291417816994</v>
      </c>
      <c r="J21" s="15">
        <v>78.15585448228572</v>
      </c>
    </row>
    <row r="22" spans="1:10" ht="12">
      <c r="A22" s="125" t="s">
        <v>37</v>
      </c>
      <c r="B22" s="127">
        <v>48.51590291015302</v>
      </c>
      <c r="C22" s="15">
        <v>34.786402914183995</v>
      </c>
      <c r="D22" s="15">
        <v>66.15559527014281</v>
      </c>
      <c r="E22" s="15">
        <v>65.24452086223624</v>
      </c>
      <c r="F22" s="128">
        <v>74.19233101437585</v>
      </c>
      <c r="G22" s="15">
        <v>32.249042866948386</v>
      </c>
      <c r="H22" s="15">
        <v>63.133306916329346</v>
      </c>
      <c r="I22" s="15">
        <v>63.334463290824836</v>
      </c>
      <c r="J22" s="15">
        <v>70.91003950614775</v>
      </c>
    </row>
    <row r="23" spans="1:10" ht="12">
      <c r="A23" s="125" t="s">
        <v>38</v>
      </c>
      <c r="B23" s="127">
        <v>39.84752761661331</v>
      </c>
      <c r="C23" s="15">
        <v>56.44476836838135</v>
      </c>
      <c r="D23" s="15">
        <v>63.227542666093726</v>
      </c>
      <c r="E23" s="15">
        <v>59.07420834163626</v>
      </c>
      <c r="F23" s="128">
        <v>58.66720741814094</v>
      </c>
      <c r="G23" s="15">
        <v>54.98245346794568</v>
      </c>
      <c r="H23" s="15">
        <v>62.49924937263751</v>
      </c>
      <c r="I23" s="15">
        <v>58.33127549861099</v>
      </c>
      <c r="J23" s="15">
        <v>57.832235385406264</v>
      </c>
    </row>
    <row r="24" spans="1:10" ht="12">
      <c r="A24" s="254" t="s">
        <v>15</v>
      </c>
      <c r="B24" s="255">
        <v>51.28475011436445</v>
      </c>
      <c r="C24" s="256">
        <v>62.121860092542704</v>
      </c>
      <c r="D24" s="256">
        <v>64.63234509677814</v>
      </c>
      <c r="E24" s="256">
        <v>69.24192119529636</v>
      </c>
      <c r="F24" s="257">
        <v>68.32211603514244</v>
      </c>
      <c r="G24" s="256">
        <v>61.151251729344736</v>
      </c>
      <c r="H24" s="256">
        <v>63.83082382733291</v>
      </c>
      <c r="I24" s="256">
        <v>68.92171698171549</v>
      </c>
      <c r="J24" s="256">
        <v>67.71608053985321</v>
      </c>
    </row>
    <row r="25" spans="1:10" ht="12">
      <c r="A25" s="126" t="s">
        <v>17</v>
      </c>
      <c r="B25" s="129">
        <v>53.07666840080412</v>
      </c>
      <c r="C25" s="124">
        <v>65.08711189551735</v>
      </c>
      <c r="D25" s="124">
        <v>68.0801233245761</v>
      </c>
      <c r="E25" s="124">
        <v>67.20023460954712</v>
      </c>
      <c r="F25" s="130">
        <v>65.25385110539497</v>
      </c>
      <c r="G25" s="124">
        <v>63.75773513197619</v>
      </c>
      <c r="H25" s="124">
        <v>67.01590653377589</v>
      </c>
      <c r="I25" s="124">
        <v>66.45598521895263</v>
      </c>
      <c r="J25" s="124">
        <v>63.691682049686946</v>
      </c>
    </row>
    <row r="26" spans="1:10" ht="12">
      <c r="A26" s="208" t="s">
        <v>55</v>
      </c>
      <c r="B26" s="16"/>
      <c r="C26" s="16"/>
      <c r="D26" s="16"/>
      <c r="E26" s="16"/>
      <c r="F26" s="16"/>
      <c r="G26" s="16"/>
      <c r="H26" s="16"/>
      <c r="I26" s="16"/>
      <c r="J26" s="16"/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:K1"/>
    </sheetView>
  </sheetViews>
  <sheetFormatPr defaultColWidth="11.421875" defaultRowHeight="15"/>
  <cols>
    <col min="1" max="1" width="15.7109375" style="1" customWidth="1"/>
    <col min="2" max="2" width="23.421875" style="1" customWidth="1"/>
    <col min="3" max="11" width="10.7109375" style="1" customWidth="1"/>
    <col min="12" max="16384" width="9.140625" style="1" customWidth="1"/>
  </cols>
  <sheetData>
    <row r="1" spans="1:12" ht="48" customHeight="1">
      <c r="A1" s="408" t="s">
        <v>62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13"/>
    </row>
    <row r="2" spans="1:12" ht="12">
      <c r="A2" s="404" t="s">
        <v>40</v>
      </c>
      <c r="B2" s="405"/>
      <c r="C2" s="401" t="s">
        <v>2</v>
      </c>
      <c r="D2" s="402"/>
      <c r="E2" s="402"/>
      <c r="F2" s="402"/>
      <c r="G2" s="403"/>
      <c r="H2" s="401" t="s">
        <v>3</v>
      </c>
      <c r="I2" s="402"/>
      <c r="J2" s="402"/>
      <c r="K2" s="402"/>
      <c r="L2" s="13"/>
    </row>
    <row r="3" spans="1:11" ht="12">
      <c r="A3" s="406"/>
      <c r="B3" s="407"/>
      <c r="C3" s="275" t="s">
        <v>4</v>
      </c>
      <c r="D3" s="275" t="s">
        <v>5</v>
      </c>
      <c r="E3" s="275" t="s">
        <v>6</v>
      </c>
      <c r="F3" s="275" t="s">
        <v>7</v>
      </c>
      <c r="G3" s="275">
        <v>2015</v>
      </c>
      <c r="H3" s="276" t="str">
        <f>+D3</f>
        <v>2003</v>
      </c>
      <c r="I3" s="221" t="str">
        <f>+E3</f>
        <v>2007</v>
      </c>
      <c r="J3" s="221" t="str">
        <f>+F3</f>
        <v>2011</v>
      </c>
      <c r="K3" s="221">
        <v>2015</v>
      </c>
    </row>
    <row r="4" spans="1:11" ht="12">
      <c r="A4" s="397" t="s">
        <v>41</v>
      </c>
      <c r="B4" s="131" t="s">
        <v>42</v>
      </c>
      <c r="C4" s="14">
        <v>39.17305388461106</v>
      </c>
      <c r="D4" s="14">
        <v>46.58742399866739</v>
      </c>
      <c r="E4" s="14">
        <v>51.917887798320805</v>
      </c>
      <c r="F4" s="14">
        <v>55.674653356556114</v>
      </c>
      <c r="G4" s="14">
        <v>33.456176564515395</v>
      </c>
      <c r="H4" s="258">
        <v>45.904950835510796</v>
      </c>
      <c r="I4" s="14">
        <v>51.21498101157137</v>
      </c>
      <c r="J4" s="14">
        <v>55.674653356556114</v>
      </c>
      <c r="K4" s="14">
        <v>32.23664534705703</v>
      </c>
    </row>
    <row r="5" spans="1:11" ht="12">
      <c r="A5" s="398"/>
      <c r="B5" s="131" t="s">
        <v>43</v>
      </c>
      <c r="C5" s="14">
        <v>74.27370443241615</v>
      </c>
      <c r="D5" s="14">
        <v>79.87422957472508</v>
      </c>
      <c r="E5" s="14">
        <v>75.80632778206075</v>
      </c>
      <c r="F5" s="14">
        <v>63.13040425402144</v>
      </c>
      <c r="G5" s="14">
        <v>47.05764294784229</v>
      </c>
      <c r="H5" s="258">
        <v>79.70204763365663</v>
      </c>
      <c r="I5" s="14">
        <v>75.24401967475465</v>
      </c>
      <c r="J5" s="14">
        <v>61.98205970093036</v>
      </c>
      <c r="K5" s="14">
        <v>46.823503297571655</v>
      </c>
    </row>
    <row r="6" spans="1:11" ht="12">
      <c r="A6" s="398"/>
      <c r="B6" s="131" t="s">
        <v>44</v>
      </c>
      <c r="C6" s="14">
        <v>86.83631162217499</v>
      </c>
      <c r="D6" s="14">
        <v>88.11625654217409</v>
      </c>
      <c r="E6" s="14">
        <v>88.90983987628658</v>
      </c>
      <c r="F6" s="14">
        <v>75.2543959810785</v>
      </c>
      <c r="G6" s="14">
        <v>67.27774383258267</v>
      </c>
      <c r="H6" s="258">
        <v>86.92096552358352</v>
      </c>
      <c r="I6" s="14">
        <v>87.70329378047809</v>
      </c>
      <c r="J6" s="14">
        <v>75.15957715741463</v>
      </c>
      <c r="K6" s="14">
        <v>66.31012375563235</v>
      </c>
    </row>
    <row r="7" spans="1:11" ht="12">
      <c r="A7" s="398"/>
      <c r="B7" s="264" t="s">
        <v>45</v>
      </c>
      <c r="C7" s="135">
        <v>68.636651011115</v>
      </c>
      <c r="D7" s="135">
        <v>75.86488066193031</v>
      </c>
      <c r="E7" s="135">
        <v>75.9475807564254</v>
      </c>
      <c r="F7" s="135">
        <v>67.73319082123183</v>
      </c>
      <c r="G7" s="135">
        <v>58.786570427302884</v>
      </c>
      <c r="H7" s="259">
        <v>75.04311093773268</v>
      </c>
      <c r="I7" s="135">
        <v>75.0424164029148</v>
      </c>
      <c r="J7" s="135">
        <v>67.32414409576751</v>
      </c>
      <c r="K7" s="135">
        <v>57.962383092154845</v>
      </c>
    </row>
    <row r="8" spans="1:11" ht="12">
      <c r="A8" s="398"/>
      <c r="B8" s="131" t="s">
        <v>46</v>
      </c>
      <c r="C8" s="14">
        <v>37.566871717055754</v>
      </c>
      <c r="D8" s="14">
        <v>38.2827488592523</v>
      </c>
      <c r="E8" s="14">
        <v>42.45149923383251</v>
      </c>
      <c r="F8" s="14">
        <v>36.56140549518129</v>
      </c>
      <c r="G8" s="14">
        <v>26.194064095880265</v>
      </c>
      <c r="H8" s="258">
        <v>33.64041098117505</v>
      </c>
      <c r="I8" s="14">
        <v>40.48293324218209</v>
      </c>
      <c r="J8" s="14">
        <v>35.004300874573715</v>
      </c>
      <c r="K8" s="14">
        <v>25.48828412624334</v>
      </c>
    </row>
    <row r="9" spans="1:11" ht="12">
      <c r="A9" s="398"/>
      <c r="B9" s="131" t="s">
        <v>47</v>
      </c>
      <c r="C9" s="14">
        <v>42.729315142726875</v>
      </c>
      <c r="D9" s="14">
        <v>58.93006392613922</v>
      </c>
      <c r="E9" s="14">
        <v>57.17266138316123</v>
      </c>
      <c r="F9" s="14">
        <v>48.461781056860666</v>
      </c>
      <c r="G9" s="14">
        <v>39.14901760845248</v>
      </c>
      <c r="H9" s="258">
        <v>50.12678785812194</v>
      </c>
      <c r="I9" s="14">
        <v>52.67215584861259</v>
      </c>
      <c r="J9" s="14">
        <v>42.07511580304891</v>
      </c>
      <c r="K9" s="14">
        <v>37.03272331555735</v>
      </c>
    </row>
    <row r="10" spans="1:11" ht="12">
      <c r="A10" s="398"/>
      <c r="B10" s="131" t="s">
        <v>48</v>
      </c>
      <c r="C10" s="14">
        <v>68.02455259561441</v>
      </c>
      <c r="D10" s="14">
        <v>79.97212748878883</v>
      </c>
      <c r="E10" s="14">
        <v>82.978664061864</v>
      </c>
      <c r="F10" s="14">
        <v>70.19000966699271</v>
      </c>
      <c r="G10" s="14">
        <v>60.131942415206595</v>
      </c>
      <c r="H10" s="258">
        <v>64.014275025909</v>
      </c>
      <c r="I10" s="14">
        <v>74.98945201900703</v>
      </c>
      <c r="J10" s="14">
        <v>64.19392896900948</v>
      </c>
      <c r="K10" s="14">
        <v>56.168811687337374</v>
      </c>
    </row>
    <row r="11" spans="1:11" ht="12">
      <c r="A11" s="398"/>
      <c r="B11" s="134" t="s">
        <v>49</v>
      </c>
      <c r="C11" s="135">
        <v>50.60272730949382</v>
      </c>
      <c r="D11" s="135">
        <v>64.44332754101505</v>
      </c>
      <c r="E11" s="135">
        <v>68.94831567746604</v>
      </c>
      <c r="F11" s="135">
        <v>58.86231368484632</v>
      </c>
      <c r="G11" s="135">
        <v>51.65615161655144</v>
      </c>
      <c r="H11" s="259">
        <v>53.577459777939815</v>
      </c>
      <c r="I11" s="135">
        <v>63.19637519963904</v>
      </c>
      <c r="J11" s="135">
        <v>53.44391769228063</v>
      </c>
      <c r="K11" s="135">
        <v>48.600822006512516</v>
      </c>
    </row>
    <row r="12" spans="1:11" ht="12">
      <c r="A12" s="398"/>
      <c r="B12" s="261" t="s">
        <v>17</v>
      </c>
      <c r="C12" s="262">
        <v>62.051455153950364</v>
      </c>
      <c r="D12" s="262">
        <v>71.53456459311789</v>
      </c>
      <c r="E12" s="262">
        <v>73.47571274235631</v>
      </c>
      <c r="F12" s="262">
        <v>64.00927931447016</v>
      </c>
      <c r="G12" s="262">
        <v>55.96069223328725</v>
      </c>
      <c r="H12" s="263">
        <v>66.01016852339274</v>
      </c>
      <c r="I12" s="262">
        <v>70.65340359681332</v>
      </c>
      <c r="J12" s="262">
        <v>61.18933341704099</v>
      </c>
      <c r="K12" s="262">
        <v>54.14684998560004</v>
      </c>
    </row>
    <row r="13" spans="1:11" ht="12">
      <c r="A13" s="397" t="s">
        <v>10</v>
      </c>
      <c r="B13" s="132" t="s">
        <v>42</v>
      </c>
      <c r="C13" s="133">
        <v>44.403122112147976</v>
      </c>
      <c r="D13" s="133">
        <v>43.47553958321355</v>
      </c>
      <c r="E13" s="133">
        <v>39.17665967420041</v>
      </c>
      <c r="F13" s="133">
        <v>37.137675798020446</v>
      </c>
      <c r="G13" s="133">
        <v>41.453442034949376</v>
      </c>
      <c r="H13" s="260">
        <v>43.47553958321355</v>
      </c>
      <c r="I13" s="133">
        <v>38.69455531705642</v>
      </c>
      <c r="J13" s="133">
        <v>37.137675798020446</v>
      </c>
      <c r="K13" s="133">
        <v>41.40147398490457</v>
      </c>
    </row>
    <row r="14" spans="1:11" ht="12">
      <c r="A14" s="398"/>
      <c r="B14" s="131" t="s">
        <v>43</v>
      </c>
      <c r="C14" s="14">
        <v>80.64412229110964</v>
      </c>
      <c r="D14" s="14">
        <v>71.08728842608438</v>
      </c>
      <c r="E14" s="14">
        <v>83.5942902708469</v>
      </c>
      <c r="F14" s="14">
        <v>65.38688688621639</v>
      </c>
      <c r="G14" s="14">
        <v>74.29355910459147</v>
      </c>
      <c r="H14" s="258">
        <v>71.08728842608438</v>
      </c>
      <c r="I14" s="14">
        <v>83.5942902708469</v>
      </c>
      <c r="J14" s="14">
        <v>65.38688688621639</v>
      </c>
      <c r="K14" s="14">
        <v>74.29355910459147</v>
      </c>
    </row>
    <row r="15" spans="1:11" ht="12">
      <c r="A15" s="398"/>
      <c r="B15" s="131" t="s">
        <v>44</v>
      </c>
      <c r="C15" s="14">
        <v>78.27895228337194</v>
      </c>
      <c r="D15" s="14">
        <v>89.9753205686203</v>
      </c>
      <c r="E15" s="14">
        <v>85.3160002896515</v>
      </c>
      <c r="F15" s="14">
        <v>89.1141823297867</v>
      </c>
      <c r="G15" s="14">
        <v>80.41411591115303</v>
      </c>
      <c r="H15" s="258">
        <v>89.64485683146066</v>
      </c>
      <c r="I15" s="14">
        <v>85.3160002896515</v>
      </c>
      <c r="J15" s="14">
        <v>89.1141823297867</v>
      </c>
      <c r="K15" s="14">
        <v>80.41411591115303</v>
      </c>
    </row>
    <row r="16" spans="1:11" ht="12">
      <c r="A16" s="398"/>
      <c r="B16" s="264" t="s">
        <v>45</v>
      </c>
      <c r="C16" s="135">
        <v>61.71194130855895</v>
      </c>
      <c r="D16" s="135">
        <v>63.718412577657126</v>
      </c>
      <c r="E16" s="135">
        <v>63.871159559691584</v>
      </c>
      <c r="F16" s="135">
        <v>63.11030010661981</v>
      </c>
      <c r="G16" s="135">
        <v>64.32076976966266</v>
      </c>
      <c r="H16" s="259">
        <v>63.66049976142772</v>
      </c>
      <c r="I16" s="135">
        <v>63.51249967073102</v>
      </c>
      <c r="J16" s="135">
        <v>63.11030010661981</v>
      </c>
      <c r="K16" s="135">
        <v>64.29053704453005</v>
      </c>
    </row>
    <row r="17" spans="1:11" ht="12">
      <c r="A17" s="398"/>
      <c r="B17" s="131" t="s">
        <v>46</v>
      </c>
      <c r="C17" s="14">
        <v>32.4526805718002</v>
      </c>
      <c r="D17" s="14">
        <v>36.305189007161346</v>
      </c>
      <c r="E17" s="14">
        <v>54.19255054617247</v>
      </c>
      <c r="F17" s="14">
        <v>29.851231807708455</v>
      </c>
      <c r="G17" s="14">
        <v>46.33469379560851</v>
      </c>
      <c r="H17" s="258">
        <v>33.299626885246646</v>
      </c>
      <c r="I17" s="14">
        <v>54.19255054617247</v>
      </c>
      <c r="J17" s="14">
        <v>29.851231807708455</v>
      </c>
      <c r="K17" s="14">
        <v>44.77320274994201</v>
      </c>
    </row>
    <row r="18" spans="1:11" ht="12">
      <c r="A18" s="398"/>
      <c r="B18" s="131" t="s">
        <v>47</v>
      </c>
      <c r="C18" s="14">
        <v>51.81247116814992</v>
      </c>
      <c r="D18" s="14">
        <v>65.04820145746486</v>
      </c>
      <c r="E18" s="14">
        <v>62.01355691465116</v>
      </c>
      <c r="F18" s="14">
        <v>34.62094975382393</v>
      </c>
      <c r="G18" s="14">
        <v>55.19050593418948</v>
      </c>
      <c r="H18" s="258">
        <v>63.72958005301271</v>
      </c>
      <c r="I18" s="14">
        <v>56.44494584649268</v>
      </c>
      <c r="J18" s="14">
        <v>32.10038847320686</v>
      </c>
      <c r="K18" s="14">
        <v>50.63090411777515</v>
      </c>
    </row>
    <row r="19" spans="1:11" ht="12">
      <c r="A19" s="398"/>
      <c r="B19" s="131" t="s">
        <v>48</v>
      </c>
      <c r="C19" s="14">
        <v>56.36821093671103</v>
      </c>
      <c r="D19" s="14">
        <v>75.78475730151682</v>
      </c>
      <c r="E19" s="14">
        <v>72.70171787751904</v>
      </c>
      <c r="F19" s="14">
        <v>66.47364759841953</v>
      </c>
      <c r="G19" s="14">
        <v>79.85768207719414</v>
      </c>
      <c r="H19" s="258">
        <v>71.18254688288647</v>
      </c>
      <c r="I19" s="14">
        <v>71.38696767861158</v>
      </c>
      <c r="J19" s="14">
        <v>65.58862428972459</v>
      </c>
      <c r="K19" s="14">
        <v>76.45024453155543</v>
      </c>
    </row>
    <row r="20" spans="1:11" ht="12">
      <c r="A20" s="398"/>
      <c r="B20" s="134" t="s">
        <v>49</v>
      </c>
      <c r="C20" s="135">
        <v>41.036741899603804</v>
      </c>
      <c r="D20" s="135">
        <v>56.98658168991121</v>
      </c>
      <c r="E20" s="135">
        <v>61.8253487861259</v>
      </c>
      <c r="F20" s="135">
        <v>43.09964836570469</v>
      </c>
      <c r="G20" s="135">
        <v>65.56395497457153</v>
      </c>
      <c r="H20" s="259">
        <v>53.953968678866296</v>
      </c>
      <c r="I20" s="135">
        <v>59.8118050710919</v>
      </c>
      <c r="J20" s="135">
        <v>41.982296252553134</v>
      </c>
      <c r="K20" s="135">
        <v>62.100346585395805</v>
      </c>
    </row>
    <row r="21" spans="1:11" ht="12">
      <c r="A21" s="399"/>
      <c r="B21" s="261" t="s">
        <v>17</v>
      </c>
      <c r="C21" s="262">
        <v>52.362881315074894</v>
      </c>
      <c r="D21" s="262">
        <v>60.86330406983996</v>
      </c>
      <c r="E21" s="262">
        <v>62.96504208311844</v>
      </c>
      <c r="F21" s="262">
        <v>54.17314098667515</v>
      </c>
      <c r="G21" s="262">
        <v>64.86644101723329</v>
      </c>
      <c r="H21" s="263">
        <v>59.41578058139213</v>
      </c>
      <c r="I21" s="262">
        <v>61.84828210763864</v>
      </c>
      <c r="J21" s="262">
        <v>53.5367643280868</v>
      </c>
      <c r="K21" s="262">
        <v>63.30008722368742</v>
      </c>
    </row>
    <row r="22" spans="1:11" ht="12">
      <c r="A22" s="400" t="s">
        <v>11</v>
      </c>
      <c r="B22" s="131" t="s">
        <v>42</v>
      </c>
      <c r="C22" s="14">
        <v>25.728306709475294</v>
      </c>
      <c r="D22" s="14">
        <v>39.94136384331602</v>
      </c>
      <c r="E22" s="14">
        <v>42.79863812439346</v>
      </c>
      <c r="F22" s="14">
        <v>46.14720404929032</v>
      </c>
      <c r="G22" s="14">
        <v>38.204003172431705</v>
      </c>
      <c r="H22" s="258">
        <v>34.0073516653023</v>
      </c>
      <c r="I22" s="14">
        <v>39.55075385107485</v>
      </c>
      <c r="J22" s="14">
        <v>43.59165261514423</v>
      </c>
      <c r="K22" s="14">
        <v>35.28160452470516</v>
      </c>
    </row>
    <row r="23" spans="1:11" ht="12">
      <c r="A23" s="398"/>
      <c r="B23" s="131" t="s">
        <v>43</v>
      </c>
      <c r="C23" s="14">
        <v>72.89815626904542</v>
      </c>
      <c r="D23" s="14">
        <v>79.08149545789132</v>
      </c>
      <c r="E23" s="14">
        <v>76.33171666637024</v>
      </c>
      <c r="F23" s="14">
        <v>75.45805257659836</v>
      </c>
      <c r="G23" s="14">
        <v>49.211693202702314</v>
      </c>
      <c r="H23" s="258">
        <v>79.08149545789132</v>
      </c>
      <c r="I23" s="14">
        <v>76.33171666637024</v>
      </c>
      <c r="J23" s="14">
        <v>75.45805257659836</v>
      </c>
      <c r="K23" s="14">
        <v>49.211693202702314</v>
      </c>
    </row>
    <row r="24" spans="1:11" ht="12">
      <c r="A24" s="398"/>
      <c r="B24" s="131" t="s">
        <v>44</v>
      </c>
      <c r="C24" s="14">
        <v>84.72208133234929</v>
      </c>
      <c r="D24" s="14">
        <v>86.35487911053129</v>
      </c>
      <c r="E24" s="14">
        <v>87.62564228665025</v>
      </c>
      <c r="F24" s="14">
        <v>87.95679777178552</v>
      </c>
      <c r="G24" s="14">
        <v>65.85290688488881</v>
      </c>
      <c r="H24" s="258">
        <v>84.50215660410625</v>
      </c>
      <c r="I24" s="14">
        <v>86.55481131182586</v>
      </c>
      <c r="J24" s="14">
        <v>87.47981585897776</v>
      </c>
      <c r="K24" s="14">
        <v>65.80108966623523</v>
      </c>
    </row>
    <row r="25" spans="1:11" ht="12">
      <c r="A25" s="398"/>
      <c r="B25" s="264" t="s">
        <v>45</v>
      </c>
      <c r="C25" s="135">
        <v>56.53613616567039</v>
      </c>
      <c r="D25" s="135">
        <v>63.73850142778673</v>
      </c>
      <c r="E25" s="135">
        <v>66.91956370223122</v>
      </c>
      <c r="F25" s="135">
        <v>71.69340067682923</v>
      </c>
      <c r="G25" s="135">
        <v>54.06291273892805</v>
      </c>
      <c r="H25" s="259">
        <v>58.70270479434987</v>
      </c>
      <c r="I25" s="135">
        <v>64.49931896084635</v>
      </c>
      <c r="J25" s="135">
        <v>70.2265200944274</v>
      </c>
      <c r="K25" s="135">
        <v>52.808192626537256</v>
      </c>
    </row>
    <row r="26" spans="1:11" ht="12">
      <c r="A26" s="398"/>
      <c r="B26" s="131" t="s">
        <v>46</v>
      </c>
      <c r="C26" s="14">
        <v>17.518400916421797</v>
      </c>
      <c r="D26" s="14">
        <v>23.818865380509855</v>
      </c>
      <c r="E26" s="14">
        <v>38.16577226889706</v>
      </c>
      <c r="F26" s="14">
        <v>38.02412589352197</v>
      </c>
      <c r="G26" s="14">
        <v>40.111660914570194</v>
      </c>
      <c r="H26" s="258">
        <v>20.78183432431318</v>
      </c>
      <c r="I26" s="14">
        <v>32.093543978358355</v>
      </c>
      <c r="J26" s="14">
        <v>36.04556162306227</v>
      </c>
      <c r="K26" s="14">
        <v>38.18308824170933</v>
      </c>
    </row>
    <row r="27" spans="1:11" ht="12">
      <c r="A27" s="398"/>
      <c r="B27" s="131" t="s">
        <v>47</v>
      </c>
      <c r="C27" s="14">
        <v>60.272591527735244</v>
      </c>
      <c r="D27" s="14">
        <v>65.79839608589786</v>
      </c>
      <c r="E27" s="14">
        <v>79.40658854593148</v>
      </c>
      <c r="F27" s="14">
        <v>53.93709611560935</v>
      </c>
      <c r="G27" s="14">
        <v>58.97104478245922</v>
      </c>
      <c r="H27" s="258">
        <v>61.45000388112442</v>
      </c>
      <c r="I27" s="14">
        <v>79.40658854593148</v>
      </c>
      <c r="J27" s="14">
        <v>53.805158880242686</v>
      </c>
      <c r="K27" s="14">
        <v>55.67537076855892</v>
      </c>
    </row>
    <row r="28" spans="1:11" ht="12">
      <c r="A28" s="398"/>
      <c r="B28" s="131" t="s">
        <v>48</v>
      </c>
      <c r="C28" s="14">
        <v>79.51740598450591</v>
      </c>
      <c r="D28" s="14">
        <v>79.15087212973575</v>
      </c>
      <c r="E28" s="14">
        <v>81.77380584712427</v>
      </c>
      <c r="F28" s="14">
        <v>89.46648077445619</v>
      </c>
      <c r="G28" s="14">
        <v>71.53837002296996</v>
      </c>
      <c r="H28" s="258">
        <v>67.90223322008116</v>
      </c>
      <c r="I28" s="14">
        <v>80.80093182653549</v>
      </c>
      <c r="J28" s="14">
        <v>85.93705791249839</v>
      </c>
      <c r="K28" s="14">
        <v>68.50037698038213</v>
      </c>
    </row>
    <row r="29" spans="1:11" ht="12">
      <c r="A29" s="398"/>
      <c r="B29" s="134" t="s">
        <v>49</v>
      </c>
      <c r="C29" s="135">
        <v>42.127209787350345</v>
      </c>
      <c r="D29" s="135">
        <v>46.85129552411535</v>
      </c>
      <c r="E29" s="135">
        <v>63.94128386721529</v>
      </c>
      <c r="F29" s="135">
        <v>59.04334026855943</v>
      </c>
      <c r="G29" s="135">
        <v>58.80433851388101</v>
      </c>
      <c r="H29" s="259">
        <v>41.25696252784849</v>
      </c>
      <c r="I29" s="135">
        <v>59.26880705787312</v>
      </c>
      <c r="J29" s="135">
        <v>57.045282522182085</v>
      </c>
      <c r="K29" s="135">
        <v>56.027761668897945</v>
      </c>
    </row>
    <row r="30" spans="1:11" ht="12">
      <c r="A30" s="398"/>
      <c r="B30" s="261" t="s">
        <v>17</v>
      </c>
      <c r="C30" s="262">
        <v>51.02261863110014</v>
      </c>
      <c r="D30" s="262">
        <v>56.3839391941238</v>
      </c>
      <c r="E30" s="262">
        <v>65.67472481728846</v>
      </c>
      <c r="F30" s="262">
        <v>66.13396920103497</v>
      </c>
      <c r="G30" s="262">
        <v>56.3356702522983</v>
      </c>
      <c r="H30" s="263">
        <v>50.91198708545255</v>
      </c>
      <c r="I30" s="262">
        <v>62.26327317618252</v>
      </c>
      <c r="J30" s="262">
        <v>64.38895247437065</v>
      </c>
      <c r="K30" s="262">
        <v>54.3714683404406</v>
      </c>
    </row>
    <row r="31" spans="1:11" ht="12">
      <c r="A31" s="397" t="s">
        <v>13</v>
      </c>
      <c r="B31" s="132" t="s">
        <v>42</v>
      </c>
      <c r="C31" s="133">
        <v>40.46011254588644</v>
      </c>
      <c r="D31" s="133">
        <v>54.6655205836042</v>
      </c>
      <c r="E31" s="133">
        <v>50.79503359378615</v>
      </c>
      <c r="F31" s="133">
        <v>51.38594568499142</v>
      </c>
      <c r="G31" s="133">
        <v>39.338414071380555</v>
      </c>
      <c r="H31" s="260">
        <v>54.531599202661816</v>
      </c>
      <c r="I31" s="133">
        <v>49.89374916042166</v>
      </c>
      <c r="J31" s="133">
        <v>50.36397266599756</v>
      </c>
      <c r="K31" s="133">
        <v>38.12899624165366</v>
      </c>
    </row>
    <row r="32" spans="1:11" ht="12">
      <c r="A32" s="398"/>
      <c r="B32" s="131" t="s">
        <v>43</v>
      </c>
      <c r="C32" s="14">
        <v>76.71369903258352</v>
      </c>
      <c r="D32" s="14">
        <v>79.39003295524805</v>
      </c>
      <c r="E32" s="14">
        <v>84.65218429378977</v>
      </c>
      <c r="F32" s="14">
        <v>79.67309405117696</v>
      </c>
      <c r="G32" s="14">
        <v>70.88502085173276</v>
      </c>
      <c r="H32" s="258">
        <v>79.39003295524805</v>
      </c>
      <c r="I32" s="14">
        <v>84.65218429378977</v>
      </c>
      <c r="J32" s="14">
        <v>79.09910243927392</v>
      </c>
      <c r="K32" s="14">
        <v>70.28383268919731</v>
      </c>
    </row>
    <row r="33" spans="1:11" ht="12">
      <c r="A33" s="398"/>
      <c r="B33" s="131" t="s">
        <v>44</v>
      </c>
      <c r="C33" s="14">
        <v>87.07687970135649</v>
      </c>
      <c r="D33" s="14">
        <v>91.37811530025614</v>
      </c>
      <c r="E33" s="14">
        <v>90.99191108131177</v>
      </c>
      <c r="F33" s="14">
        <v>92.2441688183657</v>
      </c>
      <c r="G33" s="14">
        <v>87.353587590733</v>
      </c>
      <c r="H33" s="258">
        <v>90.33807582523242</v>
      </c>
      <c r="I33" s="14">
        <v>89.80192000945915</v>
      </c>
      <c r="J33" s="14">
        <v>92.2441688183657</v>
      </c>
      <c r="K33" s="14">
        <v>86.25008757128127</v>
      </c>
    </row>
    <row r="34" spans="1:11" ht="12">
      <c r="A34" s="398"/>
      <c r="B34" s="264" t="s">
        <v>45</v>
      </c>
      <c r="C34" s="135">
        <v>57.62010309843696</v>
      </c>
      <c r="D34" s="135">
        <v>69.85591848352145</v>
      </c>
      <c r="E34" s="135">
        <v>73.10798563984399</v>
      </c>
      <c r="F34" s="135">
        <v>73.9756735790996</v>
      </c>
      <c r="G34" s="135">
        <v>68.15699450486082</v>
      </c>
      <c r="H34" s="259">
        <v>69.57718804792526</v>
      </c>
      <c r="I34" s="135">
        <v>72.30363829997233</v>
      </c>
      <c r="J34" s="135">
        <v>73.28331166406817</v>
      </c>
      <c r="K34" s="135">
        <v>67.05517829284756</v>
      </c>
    </row>
    <row r="35" spans="1:11" ht="12">
      <c r="A35" s="398"/>
      <c r="B35" s="131" t="s">
        <v>46</v>
      </c>
      <c r="C35" s="14">
        <v>34.08435090368657</v>
      </c>
      <c r="D35" s="14">
        <v>47.557159706752806</v>
      </c>
      <c r="E35" s="14">
        <v>54.72801884449638</v>
      </c>
      <c r="F35" s="14">
        <v>38.92764555261567</v>
      </c>
      <c r="G35" s="14">
        <v>30.60530215812218</v>
      </c>
      <c r="H35" s="258">
        <v>45.251685147501334</v>
      </c>
      <c r="I35" s="14">
        <v>51.7361536304063</v>
      </c>
      <c r="J35" s="14">
        <v>38.92764555261567</v>
      </c>
      <c r="K35" s="14">
        <v>28.568652534925125</v>
      </c>
    </row>
    <row r="36" spans="1:11" ht="12">
      <c r="A36" s="398"/>
      <c r="B36" s="131" t="s">
        <v>47</v>
      </c>
      <c r="C36" s="14">
        <v>67.09198987186555</v>
      </c>
      <c r="D36" s="14">
        <v>67.32766336363484</v>
      </c>
      <c r="E36" s="14">
        <v>67.29644762672879</v>
      </c>
      <c r="F36" s="14">
        <v>72.67225980232675</v>
      </c>
      <c r="G36" s="14">
        <v>61.56968081479405</v>
      </c>
      <c r="H36" s="258">
        <v>63.58387314950574</v>
      </c>
      <c r="I36" s="14">
        <v>64.83872878674366</v>
      </c>
      <c r="J36" s="14">
        <v>72.0666323974069</v>
      </c>
      <c r="K36" s="14">
        <v>58.00791790052412</v>
      </c>
    </row>
    <row r="37" spans="1:11" ht="12">
      <c r="A37" s="398"/>
      <c r="B37" s="131" t="s">
        <v>48</v>
      </c>
      <c r="C37" s="14">
        <v>87.4121166809355</v>
      </c>
      <c r="D37" s="14">
        <v>90.93211321194562</v>
      </c>
      <c r="E37" s="14">
        <v>70.13343383554643</v>
      </c>
      <c r="F37" s="14">
        <v>77.89591790901376</v>
      </c>
      <c r="G37" s="14">
        <v>68.69765310652153</v>
      </c>
      <c r="H37" s="258">
        <v>85.95803021256638</v>
      </c>
      <c r="I37" s="14">
        <v>65.33931269400007</v>
      </c>
      <c r="J37" s="14">
        <v>72.8972812248688</v>
      </c>
      <c r="K37" s="14">
        <v>62.27237719770383</v>
      </c>
    </row>
    <row r="38" spans="1:11" ht="12">
      <c r="A38" s="398"/>
      <c r="B38" s="134" t="s">
        <v>49</v>
      </c>
      <c r="C38" s="135">
        <v>45.88336942989905</v>
      </c>
      <c r="D38" s="135">
        <v>60.0317390504872</v>
      </c>
      <c r="E38" s="135">
        <v>62.06329820880925</v>
      </c>
      <c r="F38" s="135">
        <v>62.894514883988265</v>
      </c>
      <c r="G38" s="135">
        <v>55.065799045342224</v>
      </c>
      <c r="H38" s="259">
        <v>56.94209535444033</v>
      </c>
      <c r="I38" s="135">
        <v>58.866588040867704</v>
      </c>
      <c r="J38" s="135">
        <v>61.548188077427604</v>
      </c>
      <c r="K38" s="135">
        <v>50.99517360115971</v>
      </c>
    </row>
    <row r="39" spans="1:11" ht="12">
      <c r="A39" s="399"/>
      <c r="B39" s="261" t="s">
        <v>17</v>
      </c>
      <c r="C39" s="262">
        <v>53.31718791407106</v>
      </c>
      <c r="D39" s="262">
        <v>66.53433910048581</v>
      </c>
      <c r="E39" s="262">
        <v>69.10596291973138</v>
      </c>
      <c r="F39" s="262">
        <v>69.93578756376118</v>
      </c>
      <c r="G39" s="262">
        <v>62.906204094224805</v>
      </c>
      <c r="H39" s="263">
        <v>65.16605795840091</v>
      </c>
      <c r="I39" s="262">
        <v>67.30418414675366</v>
      </c>
      <c r="J39" s="262">
        <v>68.97169134030271</v>
      </c>
      <c r="K39" s="262">
        <v>60.378883381204986</v>
      </c>
    </row>
    <row r="40" spans="1:11" ht="12">
      <c r="A40" s="400" t="s">
        <v>14</v>
      </c>
      <c r="B40" s="131" t="s">
        <v>42</v>
      </c>
      <c r="C40" s="14">
        <v>26.32173979573807</v>
      </c>
      <c r="D40" s="14">
        <v>36.43338564197028</v>
      </c>
      <c r="E40" s="14">
        <v>62.33317058896473</v>
      </c>
      <c r="F40" s="14">
        <v>55.64014977891093</v>
      </c>
      <c r="G40" s="14">
        <v>42.105190112097944</v>
      </c>
      <c r="H40" s="258">
        <v>36.43338564197028</v>
      </c>
      <c r="I40" s="14">
        <v>62.33317058896473</v>
      </c>
      <c r="J40" s="14">
        <v>55.514869203495664</v>
      </c>
      <c r="K40" s="14">
        <v>42.105190112097944</v>
      </c>
    </row>
    <row r="41" spans="1:11" ht="12">
      <c r="A41" s="398"/>
      <c r="B41" s="131" t="s">
        <v>43</v>
      </c>
      <c r="C41" s="14">
        <v>68.28567675262799</v>
      </c>
      <c r="D41" s="14">
        <v>80.42385831028272</v>
      </c>
      <c r="E41" s="14">
        <v>87.94480664700907</v>
      </c>
      <c r="F41" s="14">
        <v>90.4126945760802</v>
      </c>
      <c r="G41" s="14">
        <v>69.04715739077847</v>
      </c>
      <c r="H41" s="258">
        <v>80.42385831028272</v>
      </c>
      <c r="I41" s="14">
        <v>87.94480664700907</v>
      </c>
      <c r="J41" s="14">
        <v>90.4126945760802</v>
      </c>
      <c r="K41" s="14">
        <v>69.04715739077847</v>
      </c>
    </row>
    <row r="42" spans="1:11" ht="12">
      <c r="A42" s="398"/>
      <c r="B42" s="131" t="s">
        <v>44</v>
      </c>
      <c r="C42" s="14">
        <v>89.20861982087546</v>
      </c>
      <c r="D42" s="14">
        <v>100</v>
      </c>
      <c r="E42" s="14">
        <v>89.5083215658679</v>
      </c>
      <c r="F42" s="14">
        <v>84.41281606372743</v>
      </c>
      <c r="G42" s="14">
        <v>81.5447577816582</v>
      </c>
      <c r="H42" s="258">
        <v>100</v>
      </c>
      <c r="I42" s="14">
        <v>89.5083215658679</v>
      </c>
      <c r="J42" s="14">
        <v>84.41281606372743</v>
      </c>
      <c r="K42" s="14">
        <v>81.5447577816582</v>
      </c>
    </row>
    <row r="43" spans="1:11" ht="12">
      <c r="A43" s="398"/>
      <c r="B43" s="264" t="s">
        <v>45</v>
      </c>
      <c r="C43" s="135">
        <v>59.525707511647276</v>
      </c>
      <c r="D43" s="135">
        <v>69.51462128699163</v>
      </c>
      <c r="E43" s="135">
        <v>79.60490081437615</v>
      </c>
      <c r="F43" s="135">
        <v>75.74405485314526</v>
      </c>
      <c r="G43" s="135">
        <v>65.94308631058958</v>
      </c>
      <c r="H43" s="259">
        <v>69.51462128699163</v>
      </c>
      <c r="I43" s="135">
        <v>79.60490081437615</v>
      </c>
      <c r="J43" s="135">
        <v>75.68298486903015</v>
      </c>
      <c r="K43" s="135">
        <v>65.94308631058958</v>
      </c>
    </row>
    <row r="44" spans="1:11" ht="12">
      <c r="A44" s="398"/>
      <c r="B44" s="131" t="s">
        <v>46</v>
      </c>
      <c r="C44" s="14">
        <v>26.43810083582713</v>
      </c>
      <c r="D44" s="14">
        <v>43.86938906437577</v>
      </c>
      <c r="E44" s="14">
        <v>59.18766503504934</v>
      </c>
      <c r="F44" s="14">
        <v>51.06193242460195</v>
      </c>
      <c r="G44" s="14">
        <v>30.625745211924198</v>
      </c>
      <c r="H44" s="258">
        <v>42.89096899035115</v>
      </c>
      <c r="I44" s="14">
        <v>59.18766503504934</v>
      </c>
      <c r="J44" s="14">
        <v>48.29237913965445</v>
      </c>
      <c r="K44" s="14">
        <v>30.625745211924198</v>
      </c>
    </row>
    <row r="45" spans="1:11" ht="12">
      <c r="A45" s="398"/>
      <c r="B45" s="131" t="s">
        <v>47</v>
      </c>
      <c r="C45" s="14">
        <v>77.54239129806058</v>
      </c>
      <c r="D45" s="14">
        <v>94.47756959153183</v>
      </c>
      <c r="E45" s="14">
        <v>75.99575453312072</v>
      </c>
      <c r="F45" s="14">
        <v>70.2880100606465</v>
      </c>
      <c r="G45" s="14">
        <v>72.10904420629939</v>
      </c>
      <c r="H45" s="258">
        <v>91.15107203988714</v>
      </c>
      <c r="I45" s="14">
        <v>75.99575453312072</v>
      </c>
      <c r="J45" s="14">
        <v>70.2880100606465</v>
      </c>
      <c r="K45" s="14">
        <v>70.47944411302495</v>
      </c>
    </row>
    <row r="46" spans="1:11" ht="12">
      <c r="A46" s="398"/>
      <c r="B46" s="131" t="s">
        <v>48</v>
      </c>
      <c r="C46" s="14">
        <v>93.98211943110898</v>
      </c>
      <c r="D46" s="14">
        <v>90.0969584898166</v>
      </c>
      <c r="E46" s="14">
        <v>96.22451598571779</v>
      </c>
      <c r="F46" s="14">
        <v>83.53040821474009</v>
      </c>
      <c r="G46" s="14">
        <v>84.5654219901667</v>
      </c>
      <c r="H46" s="258">
        <v>82.83440003315526</v>
      </c>
      <c r="I46" s="14">
        <v>96.22451598571779</v>
      </c>
      <c r="J46" s="14">
        <v>83.53040821474009</v>
      </c>
      <c r="K46" s="14">
        <v>80.22847217267798</v>
      </c>
    </row>
    <row r="47" spans="1:11" ht="12">
      <c r="A47" s="398"/>
      <c r="B47" s="134" t="s">
        <v>49</v>
      </c>
      <c r="C47" s="135">
        <v>54.194026584139365</v>
      </c>
      <c r="D47" s="135">
        <v>72.77711044677073</v>
      </c>
      <c r="E47" s="135">
        <v>73.41691603678676</v>
      </c>
      <c r="F47" s="135">
        <v>67.18245998655955</v>
      </c>
      <c r="G47" s="135">
        <v>63.999158002714196</v>
      </c>
      <c r="H47" s="259">
        <v>69.83468544015149</v>
      </c>
      <c r="I47" s="135">
        <v>73.41691603678676</v>
      </c>
      <c r="J47" s="135">
        <v>65.72395502150844</v>
      </c>
      <c r="K47" s="135">
        <v>62.299007322923885</v>
      </c>
    </row>
    <row r="48" spans="1:11" ht="12">
      <c r="A48" s="398"/>
      <c r="B48" s="261" t="s">
        <v>17</v>
      </c>
      <c r="C48" s="262">
        <v>56.04454413220219</v>
      </c>
      <c r="D48" s="262">
        <v>71.4898959864918</v>
      </c>
      <c r="E48" s="262">
        <v>75.94119290010394</v>
      </c>
      <c r="F48" s="262">
        <v>70.08354771176005</v>
      </c>
      <c r="G48" s="262">
        <v>64.58431359003141</v>
      </c>
      <c r="H48" s="263">
        <v>69.71154550660584</v>
      </c>
      <c r="I48" s="262">
        <v>75.94119290010394</v>
      </c>
      <c r="J48" s="262">
        <v>69.0515533347545</v>
      </c>
      <c r="K48" s="262">
        <v>63.37540460104706</v>
      </c>
    </row>
    <row r="49" spans="1:11" ht="12">
      <c r="A49" s="397" t="s">
        <v>15</v>
      </c>
      <c r="B49" s="132" t="s">
        <v>42</v>
      </c>
      <c r="C49" s="133">
        <v>22.837836576562427</v>
      </c>
      <c r="D49" s="133">
        <v>47.433057876159076</v>
      </c>
      <c r="E49" s="133">
        <v>37.24875301016353</v>
      </c>
      <c r="F49" s="133">
        <v>41.356731808234585</v>
      </c>
      <c r="G49" s="133">
        <v>39.03184461312958</v>
      </c>
      <c r="H49" s="260">
        <v>46.763734118755934</v>
      </c>
      <c r="I49" s="133">
        <v>36.925606517632474</v>
      </c>
      <c r="J49" s="133">
        <v>41.30837607056266</v>
      </c>
      <c r="K49" s="133">
        <v>38.70264871678</v>
      </c>
    </row>
    <row r="50" spans="1:11" ht="12">
      <c r="A50" s="398"/>
      <c r="B50" s="131" t="s">
        <v>43</v>
      </c>
      <c r="C50" s="14">
        <v>77.9186061302329</v>
      </c>
      <c r="D50" s="14">
        <v>84.9021712210167</v>
      </c>
      <c r="E50" s="14">
        <v>71.59410147642708</v>
      </c>
      <c r="F50" s="14">
        <v>77.6833236132348</v>
      </c>
      <c r="G50" s="14">
        <v>76.08690755166457</v>
      </c>
      <c r="H50" s="258">
        <v>84.9021712210167</v>
      </c>
      <c r="I50" s="14">
        <v>71.59410147642708</v>
      </c>
      <c r="J50" s="14">
        <v>77.6833236132348</v>
      </c>
      <c r="K50" s="14">
        <v>76.08690755166457</v>
      </c>
    </row>
    <row r="51" spans="1:11" ht="12">
      <c r="A51" s="398"/>
      <c r="B51" s="131" t="s">
        <v>44</v>
      </c>
      <c r="C51" s="14">
        <v>91.80919049343083</v>
      </c>
      <c r="D51" s="14">
        <v>94.71072751321893</v>
      </c>
      <c r="E51" s="14">
        <v>92.77760800478495</v>
      </c>
      <c r="F51" s="14">
        <v>92.35397177872005</v>
      </c>
      <c r="G51" s="14">
        <v>79.97686195929509</v>
      </c>
      <c r="H51" s="258">
        <v>94.71072751321893</v>
      </c>
      <c r="I51" s="14">
        <v>91.9172741067923</v>
      </c>
      <c r="J51" s="14">
        <v>91.15896835897898</v>
      </c>
      <c r="K51" s="14">
        <v>79.97686195929509</v>
      </c>
    </row>
    <row r="52" spans="1:11" ht="12">
      <c r="A52" s="398"/>
      <c r="B52" s="264" t="s">
        <v>45</v>
      </c>
      <c r="C52" s="135">
        <v>58.45432111952683</v>
      </c>
      <c r="D52" s="135">
        <v>72.35516860332592</v>
      </c>
      <c r="E52" s="135">
        <v>67.16740744485948</v>
      </c>
      <c r="F52" s="135">
        <v>70.66805623353677</v>
      </c>
      <c r="G52" s="135">
        <v>69.37017753404432</v>
      </c>
      <c r="H52" s="259">
        <v>71.93602388978869</v>
      </c>
      <c r="I52" s="135">
        <v>66.73596042420287</v>
      </c>
      <c r="J52" s="135">
        <v>70.27460185825089</v>
      </c>
      <c r="K52" s="135">
        <v>69.23464550286299</v>
      </c>
    </row>
    <row r="53" spans="1:11" ht="12">
      <c r="A53" s="398"/>
      <c r="B53" s="131" t="s">
        <v>46</v>
      </c>
      <c r="C53" s="14">
        <v>21.81070682926697</v>
      </c>
      <c r="D53" s="14">
        <v>36.86836995870194</v>
      </c>
      <c r="E53" s="14">
        <v>38.877674399978304</v>
      </c>
      <c r="F53" s="14">
        <v>46.336656280566096</v>
      </c>
      <c r="G53" s="14">
        <v>40.09402219085405</v>
      </c>
      <c r="H53" s="258">
        <v>36.36379284444899</v>
      </c>
      <c r="I53" s="14">
        <v>38.719095704599376</v>
      </c>
      <c r="J53" s="14">
        <v>46.014908807723145</v>
      </c>
      <c r="K53" s="14">
        <v>39.30022046574188</v>
      </c>
    </row>
    <row r="54" spans="1:11" ht="12">
      <c r="A54" s="398"/>
      <c r="B54" s="131" t="s">
        <v>47</v>
      </c>
      <c r="C54" s="14">
        <v>74.97161866289817</v>
      </c>
      <c r="D54" s="14">
        <v>70.79126050906139</v>
      </c>
      <c r="E54" s="14">
        <v>81.30413043677949</v>
      </c>
      <c r="F54" s="14">
        <v>76.02415961975512</v>
      </c>
      <c r="G54" s="14">
        <v>73.0369027460252</v>
      </c>
      <c r="H54" s="258">
        <v>67.75555132769945</v>
      </c>
      <c r="I54" s="14">
        <v>77.58485871546007</v>
      </c>
      <c r="J54" s="14">
        <v>75.81300946678634</v>
      </c>
      <c r="K54" s="14">
        <v>71.89628749747735</v>
      </c>
    </row>
    <row r="55" spans="1:11" ht="12">
      <c r="A55" s="398"/>
      <c r="B55" s="131" t="s">
        <v>48</v>
      </c>
      <c r="C55" s="14">
        <v>93.83737709910196</v>
      </c>
      <c r="D55" s="14">
        <v>89.10770231391652</v>
      </c>
      <c r="E55" s="14">
        <v>83.00177685862869</v>
      </c>
      <c r="F55" s="14">
        <v>92.41479720938973</v>
      </c>
      <c r="G55" s="14">
        <v>84.98316651033745</v>
      </c>
      <c r="H55" s="258">
        <v>85.54830137787157</v>
      </c>
      <c r="I55" s="14">
        <v>83.00177685862869</v>
      </c>
      <c r="J55" s="14">
        <v>92.41479720938973</v>
      </c>
      <c r="K55" s="14">
        <v>84.30294760402096</v>
      </c>
    </row>
    <row r="56" spans="1:11" ht="12">
      <c r="A56" s="398"/>
      <c r="B56" s="134" t="s">
        <v>49</v>
      </c>
      <c r="C56" s="135">
        <v>42.8210628657322</v>
      </c>
      <c r="D56" s="135">
        <v>52.13842347584319</v>
      </c>
      <c r="E56" s="135">
        <v>62.15273303849027</v>
      </c>
      <c r="F56" s="135">
        <v>67.96795441213635</v>
      </c>
      <c r="G56" s="135">
        <v>67.48338195718127</v>
      </c>
      <c r="H56" s="259">
        <v>50.83339835145381</v>
      </c>
      <c r="I56" s="135">
        <v>61.02285294531365</v>
      </c>
      <c r="J56" s="135">
        <v>67.7110124805589</v>
      </c>
      <c r="K56" s="135">
        <v>66.51589380573006</v>
      </c>
    </row>
    <row r="57" spans="1:11" ht="12">
      <c r="A57" s="399"/>
      <c r="B57" s="261" t="s">
        <v>17</v>
      </c>
      <c r="C57" s="262">
        <v>51.28475011436446</v>
      </c>
      <c r="D57" s="262">
        <v>62.12186009254271</v>
      </c>
      <c r="E57" s="262">
        <v>64.63234509677812</v>
      </c>
      <c r="F57" s="262">
        <v>69.24192119529638</v>
      </c>
      <c r="G57" s="262">
        <v>68.32211603514241</v>
      </c>
      <c r="H57" s="263">
        <v>61.15125172934475</v>
      </c>
      <c r="I57" s="262">
        <v>63.83082382733289</v>
      </c>
      <c r="J57" s="262">
        <v>68.92171698171549</v>
      </c>
      <c r="K57" s="262">
        <v>67.71608053985318</v>
      </c>
    </row>
    <row r="58" spans="1:11" ht="12">
      <c r="A58" s="397" t="s">
        <v>17</v>
      </c>
      <c r="B58" s="132" t="s">
        <v>42</v>
      </c>
      <c r="C58" s="133">
        <v>35.49198121736951</v>
      </c>
      <c r="D58" s="133">
        <v>47.18167746578338</v>
      </c>
      <c r="E58" s="133">
        <v>47.35952441965273</v>
      </c>
      <c r="F58" s="133">
        <v>48.49162675641743</v>
      </c>
      <c r="G58" s="133">
        <v>39.10577188146793</v>
      </c>
      <c r="H58" s="260">
        <v>45.64366999541001</v>
      </c>
      <c r="I58" s="133">
        <v>46.30331759199019</v>
      </c>
      <c r="J58" s="133">
        <v>47.796750804315316</v>
      </c>
      <c r="K58" s="133">
        <v>38.04981830628441</v>
      </c>
    </row>
    <row r="59" spans="1:11" ht="12">
      <c r="A59" s="398"/>
      <c r="B59" s="131" t="s">
        <v>43</v>
      </c>
      <c r="C59" s="14">
        <v>75.25516657568116</v>
      </c>
      <c r="D59" s="14">
        <v>79.54442156786696</v>
      </c>
      <c r="E59" s="14">
        <v>79.1194574497092</v>
      </c>
      <c r="F59" s="14">
        <v>73.32438152111091</v>
      </c>
      <c r="G59" s="14">
        <v>63.882223120699635</v>
      </c>
      <c r="H59" s="258">
        <v>79.48143980288496</v>
      </c>
      <c r="I59" s="14">
        <v>78.93144804258012</v>
      </c>
      <c r="J59" s="14">
        <v>72.7701279225481</v>
      </c>
      <c r="K59" s="14">
        <v>63.64019259596137</v>
      </c>
    </row>
    <row r="60" spans="1:11" ht="12">
      <c r="A60" s="398"/>
      <c r="B60" s="131" t="s">
        <v>44</v>
      </c>
      <c r="C60" s="14">
        <v>86.79697810856419</v>
      </c>
      <c r="D60" s="14">
        <v>89.70773531940236</v>
      </c>
      <c r="E60" s="14">
        <v>89.55150435829862</v>
      </c>
      <c r="F60" s="14">
        <v>84.42167957438306</v>
      </c>
      <c r="G60" s="14">
        <v>74.89384671201412</v>
      </c>
      <c r="H60" s="258">
        <v>88.66374337074927</v>
      </c>
      <c r="I60" s="14">
        <v>88.56321838965326</v>
      </c>
      <c r="J60" s="14">
        <v>84.15480661944954</v>
      </c>
      <c r="K60" s="14">
        <v>74.30838151800742</v>
      </c>
    </row>
    <row r="61" spans="1:11" ht="12">
      <c r="A61" s="398"/>
      <c r="B61" s="134" t="s">
        <v>45</v>
      </c>
      <c r="C61" s="135">
        <v>62.42373594754388</v>
      </c>
      <c r="D61" s="135">
        <v>71.08593913880932</v>
      </c>
      <c r="E61" s="135">
        <v>72.09353825763058</v>
      </c>
      <c r="F61" s="135">
        <v>70.37306653435233</v>
      </c>
      <c r="G61" s="135">
        <v>63.365523660056546</v>
      </c>
      <c r="H61" s="259">
        <v>69.90190702404531</v>
      </c>
      <c r="I61" s="135">
        <v>71.19114507762193</v>
      </c>
      <c r="J61" s="135">
        <v>69.82172278512246</v>
      </c>
      <c r="K61" s="135">
        <v>62.65838810031236</v>
      </c>
    </row>
    <row r="62" spans="1:11" ht="12">
      <c r="A62" s="398"/>
      <c r="B62" s="131" t="s">
        <v>46</v>
      </c>
      <c r="C62" s="14">
        <v>29.11625579311594</v>
      </c>
      <c r="D62" s="14">
        <v>37.83338075808765</v>
      </c>
      <c r="E62" s="14">
        <v>47.94802526858378</v>
      </c>
      <c r="F62" s="14">
        <v>41.75325059082584</v>
      </c>
      <c r="G62" s="14">
        <v>35.75087960651003</v>
      </c>
      <c r="H62" s="258">
        <v>35.26416560563839</v>
      </c>
      <c r="I62" s="14">
        <v>45.99866012003608</v>
      </c>
      <c r="J62" s="14">
        <v>40.65578116431791</v>
      </c>
      <c r="K62" s="14">
        <v>34.57609663057392</v>
      </c>
    </row>
    <row r="63" spans="1:11" ht="12">
      <c r="A63" s="398"/>
      <c r="B63" s="131" t="s">
        <v>47</v>
      </c>
      <c r="C63" s="14">
        <v>59.19408164831063</v>
      </c>
      <c r="D63" s="14">
        <v>68.94624133723656</v>
      </c>
      <c r="E63" s="14">
        <v>70.3493468850095</v>
      </c>
      <c r="F63" s="14">
        <v>61.67188022509647</v>
      </c>
      <c r="G63" s="14">
        <v>62.41629245853534</v>
      </c>
      <c r="H63" s="258">
        <v>63.496011849026125</v>
      </c>
      <c r="I63" s="14">
        <v>67.13333367932198</v>
      </c>
      <c r="J63" s="14">
        <v>59.05297879586069</v>
      </c>
      <c r="K63" s="14">
        <v>59.794275361577235</v>
      </c>
    </row>
    <row r="64" spans="1:11" ht="12">
      <c r="A64" s="398"/>
      <c r="B64" s="131" t="s">
        <v>48</v>
      </c>
      <c r="C64" s="14">
        <v>74.52180168769833</v>
      </c>
      <c r="D64" s="14">
        <v>82.09966466233077</v>
      </c>
      <c r="E64" s="14">
        <v>82.28764543503732</v>
      </c>
      <c r="F64" s="14">
        <v>78.19924285312734</v>
      </c>
      <c r="G64" s="14">
        <v>72.7096720817962</v>
      </c>
      <c r="H64" s="258">
        <v>69.63623807181192</v>
      </c>
      <c r="I64" s="14">
        <v>77.91248192662297</v>
      </c>
      <c r="J64" s="14">
        <v>74.44900840910115</v>
      </c>
      <c r="K64" s="14">
        <v>68.86415470082255</v>
      </c>
    </row>
    <row r="65" spans="1:11" ht="12">
      <c r="A65" s="398"/>
      <c r="B65" s="134" t="s">
        <v>49</v>
      </c>
      <c r="C65" s="135">
        <v>47.134897198548906</v>
      </c>
      <c r="D65" s="135">
        <v>59.47668171083388</v>
      </c>
      <c r="E65" s="135">
        <v>65.748552967676</v>
      </c>
      <c r="F65" s="135">
        <v>61.228857798072845</v>
      </c>
      <c r="G65" s="135">
        <v>60.27601271834148</v>
      </c>
      <c r="H65" s="259">
        <v>53.74829393740419</v>
      </c>
      <c r="I65" s="135">
        <v>62.70854363185685</v>
      </c>
      <c r="J65" s="135">
        <v>58.82483951244185</v>
      </c>
      <c r="K65" s="135">
        <v>57.587498179999756</v>
      </c>
    </row>
    <row r="66" spans="1:11" ht="12">
      <c r="A66" s="399"/>
      <c r="B66" s="261" t="s">
        <v>17</v>
      </c>
      <c r="C66" s="262">
        <v>56.084270427499916</v>
      </c>
      <c r="D66" s="262">
        <v>66.2103456287028</v>
      </c>
      <c r="E66" s="262">
        <v>69.39847000122488</v>
      </c>
      <c r="F66" s="262">
        <v>66.16696580050298</v>
      </c>
      <c r="G66" s="262">
        <v>61.89336733950631</v>
      </c>
      <c r="H66" s="263">
        <v>62.78332888869635</v>
      </c>
      <c r="I66" s="262">
        <v>67.51591960978097</v>
      </c>
      <c r="J66" s="262">
        <v>64.67540612707813</v>
      </c>
      <c r="K66" s="262">
        <v>60.19854960436996</v>
      </c>
    </row>
    <row r="67" spans="1:12" ht="12">
      <c r="A67" s="208" t="s">
        <v>55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</sheetData>
  <sheetProtection/>
  <mergeCells count="11">
    <mergeCell ref="C2:G2"/>
    <mergeCell ref="H2:K2"/>
    <mergeCell ref="A2:B3"/>
    <mergeCell ref="A4:A12"/>
    <mergeCell ref="A1:K1"/>
    <mergeCell ref="A58:A66"/>
    <mergeCell ref="A22:A30"/>
    <mergeCell ref="A31:A39"/>
    <mergeCell ref="A40:A48"/>
    <mergeCell ref="A49:A57"/>
    <mergeCell ref="A13:A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36.421875" style="1" customWidth="1"/>
    <col min="2" max="10" width="10.7109375" style="1" customWidth="1"/>
    <col min="11" max="16384" width="9.140625" style="1" customWidth="1"/>
  </cols>
  <sheetData>
    <row r="1" spans="1:10" ht="49.5" customHeight="1">
      <c r="A1" s="414" t="s">
        <v>63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2">
      <c r="A2" s="409" t="s">
        <v>1</v>
      </c>
      <c r="B2" s="411" t="s">
        <v>2</v>
      </c>
      <c r="C2" s="412"/>
      <c r="D2" s="412"/>
      <c r="E2" s="412"/>
      <c r="F2" s="413"/>
      <c r="G2" s="411" t="s">
        <v>3</v>
      </c>
      <c r="H2" s="412"/>
      <c r="I2" s="412"/>
      <c r="J2" s="412"/>
    </row>
    <row r="3" spans="1:10" ht="12">
      <c r="A3" s="410"/>
      <c r="B3" s="272" t="s">
        <v>4</v>
      </c>
      <c r="C3" s="273" t="s">
        <v>5</v>
      </c>
      <c r="D3" s="273" t="s">
        <v>6</v>
      </c>
      <c r="E3" s="273" t="s">
        <v>7</v>
      </c>
      <c r="F3" s="274">
        <v>2015</v>
      </c>
      <c r="G3" s="221" t="str">
        <f>+C3</f>
        <v>2003</v>
      </c>
      <c r="H3" s="221" t="str">
        <f>+D3</f>
        <v>2007</v>
      </c>
      <c r="I3" s="221" t="str">
        <f>+E3</f>
        <v>2011</v>
      </c>
      <c r="J3" s="221">
        <f>+F3</f>
        <v>2015</v>
      </c>
    </row>
    <row r="4" spans="1:10" ht="12">
      <c r="A4" s="265" t="s">
        <v>8</v>
      </c>
      <c r="B4" s="266">
        <v>21.928744866939034</v>
      </c>
      <c r="C4" s="267">
        <v>20.802697605643345</v>
      </c>
      <c r="D4" s="267">
        <v>26.260417986691724</v>
      </c>
      <c r="E4" s="267">
        <v>21.924215827029606</v>
      </c>
      <c r="F4" s="268">
        <v>18.645555422593887</v>
      </c>
      <c r="G4" s="267">
        <v>18.925817289707208</v>
      </c>
      <c r="H4" s="267">
        <v>24.333573133659726</v>
      </c>
      <c r="I4" s="267">
        <v>21.180790378905918</v>
      </c>
      <c r="J4" s="267">
        <v>18.05166532137725</v>
      </c>
    </row>
    <row r="5" spans="1:10" ht="12">
      <c r="A5" s="265" t="s">
        <v>9</v>
      </c>
      <c r="B5" s="266">
        <v>23.771133571250235</v>
      </c>
      <c r="C5" s="267">
        <v>24.134265806829653</v>
      </c>
      <c r="D5" s="267">
        <v>32.341436974228756</v>
      </c>
      <c r="E5" s="267">
        <v>32.672016488118516</v>
      </c>
      <c r="F5" s="268">
        <v>22.667827735549885</v>
      </c>
      <c r="G5" s="267">
        <v>22.33291647837775</v>
      </c>
      <c r="H5" s="267">
        <v>31.269296991361845</v>
      </c>
      <c r="I5" s="267">
        <v>31.158085214550162</v>
      </c>
      <c r="J5" s="267">
        <v>21.930812671417282</v>
      </c>
    </row>
    <row r="6" spans="1:10" ht="12">
      <c r="A6" s="137" t="s">
        <v>10</v>
      </c>
      <c r="B6" s="139">
        <v>23.469116631849385</v>
      </c>
      <c r="C6" s="11">
        <v>30.987811068377898</v>
      </c>
      <c r="D6" s="11">
        <v>39.33616365077819</v>
      </c>
      <c r="E6" s="11">
        <v>35.53358800468799</v>
      </c>
      <c r="F6" s="140">
        <v>35.026151734714546</v>
      </c>
      <c r="G6" s="11">
        <v>30.25082208852249</v>
      </c>
      <c r="H6" s="11">
        <v>38.63848996231908</v>
      </c>
      <c r="I6" s="11">
        <v>35.11617181669844</v>
      </c>
      <c r="J6" s="11">
        <v>34.18036237456748</v>
      </c>
    </row>
    <row r="7" spans="1:10" ht="12">
      <c r="A7" s="137" t="s">
        <v>11</v>
      </c>
      <c r="B7" s="139">
        <v>31.77504204184714</v>
      </c>
      <c r="C7" s="11">
        <v>31.020398091431307</v>
      </c>
      <c r="D7" s="11">
        <v>42.56404550780882</v>
      </c>
      <c r="E7" s="11">
        <v>41.82495759467727</v>
      </c>
      <c r="F7" s="140">
        <v>31.929679027192087</v>
      </c>
      <c r="G7" s="11">
        <v>28.009928529100353</v>
      </c>
      <c r="H7" s="11">
        <v>40.35307038299949</v>
      </c>
      <c r="I7" s="11">
        <v>40.721360585810686</v>
      </c>
      <c r="J7" s="11">
        <v>30.816417459355243</v>
      </c>
    </row>
    <row r="8" spans="1:10" ht="12">
      <c r="A8" s="265" t="s">
        <v>12</v>
      </c>
      <c r="B8" s="266">
        <v>28.292344880024494</v>
      </c>
      <c r="C8" s="267">
        <v>31.007284865436276</v>
      </c>
      <c r="D8" s="267">
        <v>41.22466726466577</v>
      </c>
      <c r="E8" s="267">
        <v>39.196849372268225</v>
      </c>
      <c r="F8" s="268">
        <v>33.41976820435038</v>
      </c>
      <c r="G8" s="267">
        <v>28.86997613290424</v>
      </c>
      <c r="H8" s="267">
        <v>39.65633046679731</v>
      </c>
      <c r="I8" s="267">
        <v>38.400213479449064</v>
      </c>
      <c r="J8" s="267">
        <v>32.42594670624848</v>
      </c>
    </row>
    <row r="9" spans="1:10" ht="12">
      <c r="A9" s="137" t="s">
        <v>13</v>
      </c>
      <c r="B9" s="139">
        <v>31.978679842735104</v>
      </c>
      <c r="C9" s="11">
        <v>41.55087040443206</v>
      </c>
      <c r="D9" s="11">
        <v>44.63037455655911</v>
      </c>
      <c r="E9" s="11">
        <v>50.61341492817818</v>
      </c>
      <c r="F9" s="140">
        <v>42.96724252942521</v>
      </c>
      <c r="G9" s="11">
        <v>40.69637521923554</v>
      </c>
      <c r="H9" s="11">
        <v>43.46674036193169</v>
      </c>
      <c r="I9" s="11">
        <v>49.91568628468353</v>
      </c>
      <c r="J9" s="11">
        <v>41.24015597546647</v>
      </c>
    </row>
    <row r="10" spans="1:10" ht="12">
      <c r="A10" s="137" t="s">
        <v>14</v>
      </c>
      <c r="B10" s="139">
        <v>37.35156704931724</v>
      </c>
      <c r="C10" s="11">
        <v>53.79039303182703</v>
      </c>
      <c r="D10" s="11">
        <v>64.33483023995201</v>
      </c>
      <c r="E10" s="11">
        <v>56.30464225797391</v>
      </c>
      <c r="F10" s="140">
        <v>52.16145684068948</v>
      </c>
      <c r="G10" s="11">
        <v>52.452327422115154</v>
      </c>
      <c r="H10" s="11">
        <v>64.33483023995201</v>
      </c>
      <c r="I10" s="11">
        <v>55.475545043196526</v>
      </c>
      <c r="J10" s="11">
        <v>51.18508269427504</v>
      </c>
    </row>
    <row r="11" spans="1:10" ht="12">
      <c r="A11" s="137" t="s">
        <v>15</v>
      </c>
      <c r="B11" s="139">
        <v>40.09577743727689</v>
      </c>
      <c r="C11" s="11">
        <v>49.60995231545028</v>
      </c>
      <c r="D11" s="11">
        <v>56.7594917592537</v>
      </c>
      <c r="E11" s="11">
        <v>60.914158912406556</v>
      </c>
      <c r="F11" s="140">
        <v>60.0263286914866</v>
      </c>
      <c r="G11" s="11">
        <v>48.83483330672296</v>
      </c>
      <c r="H11" s="11">
        <v>56.05560363915188</v>
      </c>
      <c r="I11" s="11">
        <v>60.63246582801807</v>
      </c>
      <c r="J11" s="11">
        <v>59.49387905511661</v>
      </c>
    </row>
    <row r="12" spans="1:10" ht="12">
      <c r="A12" s="265" t="s">
        <v>16</v>
      </c>
      <c r="B12" s="266">
        <v>35.89959319061983</v>
      </c>
      <c r="C12" s="267">
        <v>46.72114437585451</v>
      </c>
      <c r="D12" s="267">
        <v>53.54811609360448</v>
      </c>
      <c r="E12" s="267">
        <v>55.45237162482225</v>
      </c>
      <c r="F12" s="268">
        <v>51.44424670884392</v>
      </c>
      <c r="G12" s="267">
        <v>45.80014522155398</v>
      </c>
      <c r="H12" s="267">
        <v>52.73123596400864</v>
      </c>
      <c r="I12" s="267">
        <v>54.84549440528307</v>
      </c>
      <c r="J12" s="267">
        <v>50.21489483052621</v>
      </c>
    </row>
    <row r="13" spans="1:10" ht="12">
      <c r="A13" s="138" t="s">
        <v>17</v>
      </c>
      <c r="B13" s="141">
        <v>29.513369542995793</v>
      </c>
      <c r="C13" s="136">
        <v>35.04640187082362</v>
      </c>
      <c r="D13" s="136">
        <v>44.37288421872415</v>
      </c>
      <c r="E13" s="136">
        <v>44.8091237718397</v>
      </c>
      <c r="F13" s="142">
        <v>39.97835749169214</v>
      </c>
      <c r="G13" s="136">
        <v>33.232416386412574</v>
      </c>
      <c r="H13" s="136">
        <v>43.16919499396199</v>
      </c>
      <c r="I13" s="136">
        <v>43.79902029783289</v>
      </c>
      <c r="J13" s="136">
        <v>38.88352281512869</v>
      </c>
    </row>
    <row r="14" spans="1:10" ht="12">
      <c r="A14" s="208" t="s">
        <v>55</v>
      </c>
      <c r="B14" s="12"/>
      <c r="C14" s="12"/>
      <c r="D14" s="12"/>
      <c r="E14" s="12"/>
      <c r="F14" s="12"/>
      <c r="G14" s="12"/>
      <c r="H14" s="12"/>
      <c r="I14" s="12"/>
      <c r="J14" s="12"/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46.00390625" style="1" customWidth="1"/>
    <col min="2" max="10" width="10.7109375" style="1" customWidth="1"/>
    <col min="11" max="16384" width="9.140625" style="1" customWidth="1"/>
  </cols>
  <sheetData>
    <row r="1" spans="1:10" ht="53.25" customHeight="1">
      <c r="A1" s="420" t="s">
        <v>64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12">
      <c r="A2" s="415" t="s">
        <v>19</v>
      </c>
      <c r="B2" s="417" t="s">
        <v>2</v>
      </c>
      <c r="C2" s="418"/>
      <c r="D2" s="418"/>
      <c r="E2" s="418"/>
      <c r="F2" s="419"/>
      <c r="G2" s="417" t="s">
        <v>3</v>
      </c>
      <c r="H2" s="418"/>
      <c r="I2" s="418"/>
      <c r="J2" s="418"/>
    </row>
    <row r="3" spans="1:10" ht="12">
      <c r="A3" s="416"/>
      <c r="B3" s="269" t="s">
        <v>4</v>
      </c>
      <c r="C3" s="270" t="s">
        <v>5</v>
      </c>
      <c r="D3" s="270" t="s">
        <v>6</v>
      </c>
      <c r="E3" s="270" t="s">
        <v>7</v>
      </c>
      <c r="F3" s="271">
        <v>2015</v>
      </c>
      <c r="G3" s="221" t="str">
        <f>+C3</f>
        <v>2003</v>
      </c>
      <c r="H3" s="221" t="str">
        <f>+D3</f>
        <v>2007</v>
      </c>
      <c r="I3" s="221" t="str">
        <f>+E3</f>
        <v>2011</v>
      </c>
      <c r="J3" s="221">
        <v>2015</v>
      </c>
    </row>
    <row r="4" spans="1:10" ht="12">
      <c r="A4" s="144" t="s">
        <v>20</v>
      </c>
      <c r="B4" s="146">
        <v>21.57034467390472</v>
      </c>
      <c r="C4" s="9">
        <v>36.92123047147067</v>
      </c>
      <c r="D4" s="9">
        <v>51.31420799927581</v>
      </c>
      <c r="E4" s="9">
        <v>41.25121723842786</v>
      </c>
      <c r="F4" s="147">
        <v>29.74637937254202</v>
      </c>
      <c r="G4" s="9">
        <v>33.58839645507205</v>
      </c>
      <c r="H4" s="9">
        <v>49.34702804217127</v>
      </c>
      <c r="I4" s="9">
        <v>40.70335949790487</v>
      </c>
      <c r="J4" s="9">
        <v>28.165583397132803</v>
      </c>
    </row>
    <row r="5" spans="1:10" ht="12" customHeight="1">
      <c r="A5" s="144" t="s">
        <v>21</v>
      </c>
      <c r="B5" s="146">
        <v>28.831594325960936</v>
      </c>
      <c r="C5" s="9">
        <v>34.21984359611538</v>
      </c>
      <c r="D5" s="9">
        <v>44.77000390651438</v>
      </c>
      <c r="E5" s="9">
        <v>41.12175317011828</v>
      </c>
      <c r="F5" s="147">
        <v>31.184746360714545</v>
      </c>
      <c r="G5" s="9">
        <v>34.21984359611538</v>
      </c>
      <c r="H5" s="9">
        <v>44.77000390651438</v>
      </c>
      <c r="I5" s="9">
        <v>41.12175317011828</v>
      </c>
      <c r="J5" s="9">
        <v>31.158991158565012</v>
      </c>
    </row>
    <row r="6" spans="1:10" ht="12">
      <c r="A6" s="144" t="s">
        <v>22</v>
      </c>
      <c r="B6" s="146">
        <v>21.889940175976825</v>
      </c>
      <c r="C6" s="9">
        <v>27.83541329370694</v>
      </c>
      <c r="D6" s="9">
        <v>30.563280132204834</v>
      </c>
      <c r="E6" s="9">
        <v>30.687107996250713</v>
      </c>
      <c r="F6" s="147">
        <v>39.452499071151266</v>
      </c>
      <c r="G6" s="9">
        <v>27.564264638172624</v>
      </c>
      <c r="H6" s="9">
        <v>30.055229708721242</v>
      </c>
      <c r="I6" s="9">
        <v>30.13037197509639</v>
      </c>
      <c r="J6" s="9">
        <v>38.35989966497119</v>
      </c>
    </row>
    <row r="7" spans="1:10" ht="12">
      <c r="A7" s="277" t="s">
        <v>23</v>
      </c>
      <c r="B7" s="278">
        <v>23.46911663184939</v>
      </c>
      <c r="C7" s="279">
        <v>30.98781106837787</v>
      </c>
      <c r="D7" s="279">
        <v>39.3361636507782</v>
      </c>
      <c r="E7" s="279">
        <v>35.533588004688</v>
      </c>
      <c r="F7" s="280">
        <v>35.026151734714574</v>
      </c>
      <c r="G7" s="279">
        <v>30.25082208852246</v>
      </c>
      <c r="H7" s="279">
        <v>38.638489962319085</v>
      </c>
      <c r="I7" s="279">
        <v>35.11617181669844</v>
      </c>
      <c r="J7" s="279">
        <v>34.18036237456751</v>
      </c>
    </row>
    <row r="8" spans="1:10" ht="12">
      <c r="A8" s="144" t="s">
        <v>24</v>
      </c>
      <c r="B8" s="146">
        <v>40.336446969501175</v>
      </c>
      <c r="C8" s="9">
        <v>45.69542975565837</v>
      </c>
      <c r="D8" s="9">
        <v>44.78087412473234</v>
      </c>
      <c r="E8" s="9">
        <v>57.80125516747569</v>
      </c>
      <c r="F8" s="147">
        <v>44.403154845532676</v>
      </c>
      <c r="G8" s="9">
        <v>43.603571886191226</v>
      </c>
      <c r="H8" s="9">
        <v>41.89893623080316</v>
      </c>
      <c r="I8" s="9">
        <v>56.783232320200696</v>
      </c>
      <c r="J8" s="9">
        <v>41.91153604099779</v>
      </c>
    </row>
    <row r="9" spans="1:10" ht="12" customHeight="1">
      <c r="A9" s="144" t="s">
        <v>25</v>
      </c>
      <c r="B9" s="146">
        <v>32.06858837412081</v>
      </c>
      <c r="C9" s="9">
        <v>43.242212684920965</v>
      </c>
      <c r="D9" s="9">
        <v>50.65292469442221</v>
      </c>
      <c r="E9" s="9">
        <v>50.980458785264304</v>
      </c>
      <c r="F9" s="147">
        <v>50.45390316146633</v>
      </c>
      <c r="G9" s="9">
        <v>43.242212684920965</v>
      </c>
      <c r="H9" s="9">
        <v>50.178042096602105</v>
      </c>
      <c r="I9" s="9">
        <v>50.778080640975496</v>
      </c>
      <c r="J9" s="9">
        <v>50.010644141745196</v>
      </c>
    </row>
    <row r="10" spans="1:10" ht="12">
      <c r="A10" s="144" t="s">
        <v>26</v>
      </c>
      <c r="B10" s="146">
        <v>25.808481174380056</v>
      </c>
      <c r="C10" s="9">
        <v>37.894606297549515</v>
      </c>
      <c r="D10" s="9">
        <v>39.65402151677574</v>
      </c>
      <c r="E10" s="9">
        <v>45.52444428639867</v>
      </c>
      <c r="F10" s="147">
        <v>38.356577728733484</v>
      </c>
      <c r="G10" s="9">
        <v>36.8861597426865</v>
      </c>
      <c r="H10" s="9">
        <v>38.91460074436154</v>
      </c>
      <c r="I10" s="9">
        <v>44.49790002714168</v>
      </c>
      <c r="J10" s="9">
        <v>36.430411081455205</v>
      </c>
    </row>
    <row r="11" spans="1:10" ht="12">
      <c r="A11" s="277" t="s">
        <v>27</v>
      </c>
      <c r="B11" s="278">
        <v>31.97867984273507</v>
      </c>
      <c r="C11" s="279">
        <v>41.5508704044321</v>
      </c>
      <c r="D11" s="279">
        <v>44.63037455655915</v>
      </c>
      <c r="E11" s="279">
        <v>50.61341492817822</v>
      </c>
      <c r="F11" s="280">
        <v>42.96724252942521</v>
      </c>
      <c r="G11" s="279">
        <v>40.69637521923557</v>
      </c>
      <c r="H11" s="279">
        <v>43.46674036193172</v>
      </c>
      <c r="I11" s="279">
        <v>49.915686284683574</v>
      </c>
      <c r="J11" s="279">
        <v>41.24015597546647</v>
      </c>
    </row>
    <row r="12" spans="1:10" ht="12">
      <c r="A12" s="144" t="s">
        <v>28</v>
      </c>
      <c r="B12" s="146">
        <v>41.608236902262966</v>
      </c>
      <c r="C12" s="9">
        <v>51.907764046649085</v>
      </c>
      <c r="D12" s="9">
        <v>66.5737013165548</v>
      </c>
      <c r="E12" s="9">
        <v>54.86986676960727</v>
      </c>
      <c r="F12" s="147">
        <v>67.149989192518</v>
      </c>
      <c r="G12" s="9">
        <v>51.907764046649085</v>
      </c>
      <c r="H12" s="9">
        <v>66.5737013165548</v>
      </c>
      <c r="I12" s="9">
        <v>54.86986676960727</v>
      </c>
      <c r="J12" s="9">
        <v>67.149989192518</v>
      </c>
    </row>
    <row r="13" spans="1:10" ht="12">
      <c r="A13" s="144" t="s">
        <v>29</v>
      </c>
      <c r="B13" s="146">
        <v>45.54359101886209</v>
      </c>
      <c r="C13" s="9">
        <v>55.00237666047403</v>
      </c>
      <c r="D13" s="9">
        <v>59.081393267209215</v>
      </c>
      <c r="E13" s="9">
        <v>47.519070205384274</v>
      </c>
      <c r="F13" s="147">
        <v>42.27257113968732</v>
      </c>
      <c r="G13" s="9">
        <v>53.919095596383606</v>
      </c>
      <c r="H13" s="9">
        <v>59.081393267209215</v>
      </c>
      <c r="I13" s="9">
        <v>47.476376475318375</v>
      </c>
      <c r="J13" s="9">
        <v>41.488815908755534</v>
      </c>
    </row>
    <row r="14" spans="1:10" ht="12">
      <c r="A14" s="144" t="s">
        <v>30</v>
      </c>
      <c r="B14" s="146">
        <v>53.431999562794715</v>
      </c>
      <c r="C14" s="9">
        <v>68.90234160676879</v>
      </c>
      <c r="D14" s="9">
        <v>77.88063215724334</v>
      </c>
      <c r="E14" s="9">
        <v>58.67627822910818</v>
      </c>
      <c r="F14" s="147">
        <v>65.91300803017742</v>
      </c>
      <c r="G14" s="9">
        <v>64.8353249386589</v>
      </c>
      <c r="H14" s="9">
        <v>77.88063215724334</v>
      </c>
      <c r="I14" s="9">
        <v>58.67627822910818</v>
      </c>
      <c r="J14" s="9">
        <v>65.91300803017742</v>
      </c>
    </row>
    <row r="15" spans="1:10" ht="12">
      <c r="A15" s="144" t="s">
        <v>31</v>
      </c>
      <c r="B15" s="146">
        <v>21.650112863448317</v>
      </c>
      <c r="C15" s="9">
        <v>48.20604735784456</v>
      </c>
      <c r="D15" s="9">
        <v>59.66741328500763</v>
      </c>
      <c r="E15" s="9">
        <v>63.8942216324003</v>
      </c>
      <c r="F15" s="147">
        <v>48.66218590166807</v>
      </c>
      <c r="G15" s="9">
        <v>46.57645788017884</v>
      </c>
      <c r="H15" s="9">
        <v>59.66741328500763</v>
      </c>
      <c r="I15" s="9">
        <v>61.38563400031425</v>
      </c>
      <c r="J15" s="9">
        <v>47.03977870488599</v>
      </c>
    </row>
    <row r="16" spans="1:10" ht="12">
      <c r="A16" s="277" t="s">
        <v>14</v>
      </c>
      <c r="B16" s="278">
        <v>37.35156704931723</v>
      </c>
      <c r="C16" s="279">
        <v>53.79039303182706</v>
      </c>
      <c r="D16" s="279">
        <v>64.33483023995203</v>
      </c>
      <c r="E16" s="279">
        <v>56.30464225797391</v>
      </c>
      <c r="F16" s="280">
        <v>52.16145684068949</v>
      </c>
      <c r="G16" s="279">
        <v>52.452327422115175</v>
      </c>
      <c r="H16" s="279">
        <v>64.33483023995203</v>
      </c>
      <c r="I16" s="279">
        <v>55.475545043196526</v>
      </c>
      <c r="J16" s="279">
        <v>51.18508269427505</v>
      </c>
    </row>
    <row r="17" spans="1:10" ht="12">
      <c r="A17" s="144" t="s">
        <v>32</v>
      </c>
      <c r="B17" s="146">
        <v>48.62630562562399</v>
      </c>
      <c r="C17" s="9">
        <v>53.940123972453016</v>
      </c>
      <c r="D17" s="9">
        <v>51.76378990916597</v>
      </c>
      <c r="E17" s="9">
        <v>64.40686675648287</v>
      </c>
      <c r="F17" s="147">
        <v>55.74072891877277</v>
      </c>
      <c r="G17" s="9">
        <v>53.49750702215529</v>
      </c>
      <c r="H17" s="9">
        <v>51.31304700798851</v>
      </c>
      <c r="I17" s="9">
        <v>64.35208598390126</v>
      </c>
      <c r="J17" s="9">
        <v>55.74072891877277</v>
      </c>
    </row>
    <row r="18" spans="1:10" ht="12">
      <c r="A18" s="144" t="s">
        <v>33</v>
      </c>
      <c r="B18" s="146">
        <v>45.220230526250845</v>
      </c>
      <c r="C18" s="9">
        <v>62.290940054025</v>
      </c>
      <c r="D18" s="9">
        <v>55.87826344723176</v>
      </c>
      <c r="E18" s="9">
        <v>70.94118499193381</v>
      </c>
      <c r="F18" s="147">
        <v>65.62977261403047</v>
      </c>
      <c r="G18" s="9">
        <v>60.226454126009756</v>
      </c>
      <c r="H18" s="9">
        <v>55.58136509125753</v>
      </c>
      <c r="I18" s="9">
        <v>70.94118499193381</v>
      </c>
      <c r="J18" s="9">
        <v>65.62977261403047</v>
      </c>
    </row>
    <row r="19" spans="1:10" ht="12">
      <c r="A19" s="144" t="s">
        <v>34</v>
      </c>
      <c r="B19" s="146">
        <v>43.5753183204283</v>
      </c>
      <c r="C19" s="9">
        <v>50.78600888427863</v>
      </c>
      <c r="D19" s="9">
        <v>54.1641955383585</v>
      </c>
      <c r="E19" s="9">
        <v>72.14933516766597</v>
      </c>
      <c r="F19" s="147">
        <v>66.5184349345228</v>
      </c>
      <c r="G19" s="9">
        <v>50.78600888427863</v>
      </c>
      <c r="H19" s="9">
        <v>54.1641955383585</v>
      </c>
      <c r="I19" s="9">
        <v>71.91397027811365</v>
      </c>
      <c r="J19" s="9">
        <v>66.5184349345228</v>
      </c>
    </row>
    <row r="20" spans="1:10" ht="12">
      <c r="A20" s="144" t="s">
        <v>35</v>
      </c>
      <c r="B20" s="146">
        <v>53.43471906659482</v>
      </c>
      <c r="C20" s="9">
        <v>58.45304214276088</v>
      </c>
      <c r="D20" s="9">
        <v>66.79308507760481</v>
      </c>
      <c r="E20" s="9">
        <v>53.99443013704529</v>
      </c>
      <c r="F20" s="147">
        <v>65.78932192576389</v>
      </c>
      <c r="G20" s="9">
        <v>58.45304214276088</v>
      </c>
      <c r="H20" s="9">
        <v>65.13551804521315</v>
      </c>
      <c r="I20" s="9">
        <v>53.81270646428303</v>
      </c>
      <c r="J20" s="9">
        <v>65.78932192576389</v>
      </c>
    </row>
    <row r="21" spans="1:10" ht="12">
      <c r="A21" s="144" t="s">
        <v>36</v>
      </c>
      <c r="B21" s="146">
        <v>33.02122897153247</v>
      </c>
      <c r="C21" s="9">
        <v>37.253626509389676</v>
      </c>
      <c r="D21" s="9">
        <v>59.52978879850511</v>
      </c>
      <c r="E21" s="9">
        <v>56.524559736906475</v>
      </c>
      <c r="F21" s="147">
        <v>67.66857044407027</v>
      </c>
      <c r="G21" s="9">
        <v>36.757428356037394</v>
      </c>
      <c r="H21" s="9">
        <v>58.666899307965345</v>
      </c>
      <c r="I21" s="9">
        <v>56.524559736906475</v>
      </c>
      <c r="J21" s="9">
        <v>66.36817255368892</v>
      </c>
    </row>
    <row r="22" spans="1:10" ht="12">
      <c r="A22" s="144" t="s">
        <v>37</v>
      </c>
      <c r="B22" s="146">
        <v>21.675965415384958</v>
      </c>
      <c r="C22" s="9">
        <v>9.631975477302053</v>
      </c>
      <c r="D22" s="9">
        <v>61.5160336580911</v>
      </c>
      <c r="E22" s="9">
        <v>55.24286820379222</v>
      </c>
      <c r="F22" s="147">
        <v>63.508411821341056</v>
      </c>
      <c r="G22" s="9">
        <v>8.929408160630912</v>
      </c>
      <c r="H22" s="9">
        <v>58.70570157146329</v>
      </c>
      <c r="I22" s="9">
        <v>53.62561272724523</v>
      </c>
      <c r="J22" s="9">
        <v>60.69878017919936</v>
      </c>
    </row>
    <row r="23" spans="1:10" ht="12">
      <c r="A23" s="144" t="s">
        <v>38</v>
      </c>
      <c r="B23" s="146">
        <v>24.065035194078295</v>
      </c>
      <c r="C23" s="9">
        <v>42.11786176207197</v>
      </c>
      <c r="D23" s="9">
        <v>53.82681357128553</v>
      </c>
      <c r="E23" s="9">
        <v>45.317620654929534</v>
      </c>
      <c r="F23" s="147">
        <v>49.76891937269073</v>
      </c>
      <c r="G23" s="9">
        <v>41.02671410375917</v>
      </c>
      <c r="H23" s="9">
        <v>53.206803593369564</v>
      </c>
      <c r="I23" s="9">
        <v>44.747694291166866</v>
      </c>
      <c r="J23" s="9">
        <v>49.0605908599759</v>
      </c>
    </row>
    <row r="24" spans="1:10" ht="12">
      <c r="A24" s="277" t="s">
        <v>15</v>
      </c>
      <c r="B24" s="278">
        <v>40.09577743727687</v>
      </c>
      <c r="C24" s="279">
        <v>49.609952315450265</v>
      </c>
      <c r="D24" s="279">
        <v>56.75949175925371</v>
      </c>
      <c r="E24" s="279">
        <v>60.914158912406556</v>
      </c>
      <c r="F24" s="280">
        <v>60.0263286914866</v>
      </c>
      <c r="G24" s="279">
        <v>48.83483330672295</v>
      </c>
      <c r="H24" s="279">
        <v>56.0556036391519</v>
      </c>
      <c r="I24" s="279">
        <v>60.63246582801807</v>
      </c>
      <c r="J24" s="279">
        <v>59.493879055116615</v>
      </c>
    </row>
    <row r="25" spans="1:10" ht="12">
      <c r="A25" s="145" t="s">
        <v>17</v>
      </c>
      <c r="B25" s="148">
        <v>33.42925358379083</v>
      </c>
      <c r="C25" s="143">
        <v>43.9789649441872</v>
      </c>
      <c r="D25" s="143">
        <v>51.39463256995243</v>
      </c>
      <c r="E25" s="143">
        <v>52.205333596780626</v>
      </c>
      <c r="F25" s="149">
        <v>48.36546414231224</v>
      </c>
      <c r="G25" s="143">
        <v>43.080713164706715</v>
      </c>
      <c r="H25" s="143">
        <v>50.59124050385424</v>
      </c>
      <c r="I25" s="143">
        <v>51.627154250518835</v>
      </c>
      <c r="J25" s="143">
        <v>47.20741204001812</v>
      </c>
    </row>
    <row r="26" spans="1:10" ht="12">
      <c r="A26" s="208" t="s">
        <v>55</v>
      </c>
      <c r="B26" s="10"/>
      <c r="C26" s="10"/>
      <c r="D26" s="10"/>
      <c r="E26" s="10"/>
      <c r="F26" s="10"/>
      <c r="G26" s="10"/>
      <c r="H26" s="10"/>
      <c r="I26" s="10"/>
      <c r="J26" s="10"/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9.00390625" style="1" customWidth="1"/>
    <col min="2" max="2" width="19.421875" style="1" customWidth="1"/>
    <col min="3" max="11" width="10.7109375" style="1" customWidth="1"/>
    <col min="12" max="16384" width="9.140625" style="1" customWidth="1"/>
  </cols>
  <sheetData>
    <row r="1" spans="1:12" ht="52.5" customHeight="1">
      <c r="A1" s="432" t="s">
        <v>65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7"/>
    </row>
    <row r="2" spans="1:12" ht="12">
      <c r="A2" s="428" t="s">
        <v>40</v>
      </c>
      <c r="B2" s="429"/>
      <c r="C2" s="425" t="s">
        <v>2</v>
      </c>
      <c r="D2" s="426"/>
      <c r="E2" s="426"/>
      <c r="F2" s="426"/>
      <c r="G2" s="427"/>
      <c r="H2" s="425" t="s">
        <v>3</v>
      </c>
      <c r="I2" s="426"/>
      <c r="J2" s="426"/>
      <c r="K2" s="426"/>
      <c r="L2" s="7"/>
    </row>
    <row r="3" spans="1:11" ht="12">
      <c r="A3" s="430"/>
      <c r="B3" s="431"/>
      <c r="C3" s="290" t="s">
        <v>4</v>
      </c>
      <c r="D3" s="291" t="s">
        <v>5</v>
      </c>
      <c r="E3" s="291" t="s">
        <v>6</v>
      </c>
      <c r="F3" s="291" t="s">
        <v>7</v>
      </c>
      <c r="G3" s="292">
        <v>2015</v>
      </c>
      <c r="H3" s="221" t="str">
        <f>+D3</f>
        <v>2003</v>
      </c>
      <c r="I3" s="221" t="str">
        <f>+E3</f>
        <v>2007</v>
      </c>
      <c r="J3" s="221" t="str">
        <f>+F3</f>
        <v>2011</v>
      </c>
      <c r="K3" s="221">
        <f>+G3</f>
        <v>2015</v>
      </c>
    </row>
    <row r="4" spans="1:11" ht="12">
      <c r="A4" s="421" t="s">
        <v>41</v>
      </c>
      <c r="B4" s="152" t="s">
        <v>42</v>
      </c>
      <c r="C4" s="153">
        <v>14.047073466851842</v>
      </c>
      <c r="D4" s="8">
        <v>18.637562912906272</v>
      </c>
      <c r="E4" s="8">
        <v>31.423449263666047</v>
      </c>
      <c r="F4" s="8">
        <v>34.44640362150622</v>
      </c>
      <c r="G4" s="154">
        <v>15.457383653315299</v>
      </c>
      <c r="H4" s="8">
        <v>18.364535657416354</v>
      </c>
      <c r="I4" s="8">
        <v>30.9980129316583</v>
      </c>
      <c r="J4" s="8">
        <v>34.44640362150622</v>
      </c>
      <c r="K4" s="8">
        <v>14.893937263405874</v>
      </c>
    </row>
    <row r="5" spans="1:11" ht="12">
      <c r="A5" s="422"/>
      <c r="B5" s="152" t="s">
        <v>43</v>
      </c>
      <c r="C5" s="153">
        <v>34.325225484149904</v>
      </c>
      <c r="D5" s="8">
        <v>35.10171417396567</v>
      </c>
      <c r="E5" s="8">
        <v>32.164564443335145</v>
      </c>
      <c r="F5" s="8">
        <v>34.886253955813544</v>
      </c>
      <c r="G5" s="154">
        <v>21.73067641993313</v>
      </c>
      <c r="H5" s="8">
        <v>35.02604669881777</v>
      </c>
      <c r="I5" s="8">
        <v>31.92597756169046</v>
      </c>
      <c r="J5" s="8">
        <v>34.25167161500177</v>
      </c>
      <c r="K5" s="8">
        <v>21.62255343164944</v>
      </c>
    </row>
    <row r="6" spans="1:11" ht="12">
      <c r="A6" s="422"/>
      <c r="B6" s="152" t="s">
        <v>44</v>
      </c>
      <c r="C6" s="153">
        <v>36.18585018898532</v>
      </c>
      <c r="D6" s="8">
        <v>32.49984866230632</v>
      </c>
      <c r="E6" s="8">
        <v>42.55192901319008</v>
      </c>
      <c r="F6" s="8">
        <v>36.73444689201497</v>
      </c>
      <c r="G6" s="154">
        <v>31.841836893681318</v>
      </c>
      <c r="H6" s="8">
        <v>32.058990428695196</v>
      </c>
      <c r="I6" s="8">
        <v>41.97448039904994</v>
      </c>
      <c r="J6" s="8">
        <v>36.688162326218716</v>
      </c>
      <c r="K6" s="8">
        <v>31.3838726560283</v>
      </c>
    </row>
    <row r="7" spans="1:11" ht="12">
      <c r="A7" s="422"/>
      <c r="B7" s="281" t="s">
        <v>45</v>
      </c>
      <c r="C7" s="282">
        <v>28.70664772075553</v>
      </c>
      <c r="D7" s="151">
        <v>29.828737888836176</v>
      </c>
      <c r="E7" s="151">
        <v>36.92231225568343</v>
      </c>
      <c r="F7" s="151">
        <v>35.72886619270609</v>
      </c>
      <c r="G7" s="283">
        <v>27.64492880237464</v>
      </c>
      <c r="H7" s="151">
        <v>29.50563247439145</v>
      </c>
      <c r="I7" s="151">
        <v>36.48226188712439</v>
      </c>
      <c r="J7" s="151">
        <v>35.51309641213792</v>
      </c>
      <c r="K7" s="151">
        <v>27.25734708031854</v>
      </c>
    </row>
    <row r="8" spans="1:11" ht="12">
      <c r="A8" s="422"/>
      <c r="B8" s="152" t="s">
        <v>46</v>
      </c>
      <c r="C8" s="153">
        <v>8.186064384039215</v>
      </c>
      <c r="D8" s="8">
        <v>11.62741964015422</v>
      </c>
      <c r="E8" s="8">
        <v>21.48529561003406</v>
      </c>
      <c r="F8" s="8">
        <v>16.473193292339722</v>
      </c>
      <c r="G8" s="154">
        <v>5.25870316722451</v>
      </c>
      <c r="H8" s="8">
        <v>10.217426569430886</v>
      </c>
      <c r="I8" s="8">
        <v>20.488976916423333</v>
      </c>
      <c r="J8" s="8">
        <v>15.77162055342943</v>
      </c>
      <c r="K8" s="8">
        <v>5.1170112423629135</v>
      </c>
    </row>
    <row r="9" spans="1:11" ht="12">
      <c r="A9" s="422"/>
      <c r="B9" s="152" t="s">
        <v>47</v>
      </c>
      <c r="C9" s="153">
        <v>12.895917301483653</v>
      </c>
      <c r="D9" s="8">
        <v>16.218525125808796</v>
      </c>
      <c r="E9" s="8">
        <v>14.695222147488135</v>
      </c>
      <c r="F9" s="8">
        <v>21.763247698089934</v>
      </c>
      <c r="G9" s="154">
        <v>8.276352281761845</v>
      </c>
      <c r="H9" s="8">
        <v>13.795718419243535</v>
      </c>
      <c r="I9" s="8">
        <v>13.538446741093102</v>
      </c>
      <c r="J9" s="8">
        <v>18.89511997244143</v>
      </c>
      <c r="K9" s="8">
        <v>7.828954156090856</v>
      </c>
    </row>
    <row r="10" spans="1:11" ht="12">
      <c r="A10" s="422"/>
      <c r="B10" s="152" t="s">
        <v>48</v>
      </c>
      <c r="C10" s="153">
        <v>20.115517926621724</v>
      </c>
      <c r="D10" s="8">
        <v>12.501011262308442</v>
      </c>
      <c r="E10" s="8">
        <v>25.568157751038505</v>
      </c>
      <c r="F10" s="8">
        <v>26.67694089363456</v>
      </c>
      <c r="G10" s="154">
        <v>16.710368150316643</v>
      </c>
      <c r="H10" s="8">
        <v>10.006526000694224</v>
      </c>
      <c r="I10" s="8">
        <v>23.10644742914212</v>
      </c>
      <c r="J10" s="8">
        <v>24.398025544677388</v>
      </c>
      <c r="K10" s="8">
        <v>15.6090338040345</v>
      </c>
    </row>
    <row r="11" spans="1:11" ht="12">
      <c r="A11" s="422"/>
      <c r="B11" s="284" t="s">
        <v>49</v>
      </c>
      <c r="C11" s="282">
        <v>14.063279969769688</v>
      </c>
      <c r="D11" s="151">
        <v>13.370249774438916</v>
      </c>
      <c r="E11" s="151">
        <v>21.78111341869951</v>
      </c>
      <c r="F11" s="151">
        <v>23.69619324675083</v>
      </c>
      <c r="G11" s="283">
        <v>13.538730898700733</v>
      </c>
      <c r="H11" s="151">
        <v>11.115875713511095</v>
      </c>
      <c r="I11" s="151">
        <v>19.96404701621878</v>
      </c>
      <c r="J11" s="151">
        <v>21.51491034280831</v>
      </c>
      <c r="K11" s="151">
        <v>12.73794949895172</v>
      </c>
    </row>
    <row r="12" spans="1:11" ht="12">
      <c r="A12" s="422"/>
      <c r="B12" s="285" t="s">
        <v>17</v>
      </c>
      <c r="C12" s="286">
        <v>23.359533790132563</v>
      </c>
      <c r="D12" s="287">
        <v>23.588741034150782</v>
      </c>
      <c r="E12" s="287">
        <v>31.575030122833432</v>
      </c>
      <c r="F12" s="287">
        <v>30.67766228675274</v>
      </c>
      <c r="G12" s="288">
        <v>22.054458156196667</v>
      </c>
      <c r="H12" s="287">
        <v>21.76705456691584</v>
      </c>
      <c r="I12" s="287">
        <v>30.362187226039083</v>
      </c>
      <c r="J12" s="287">
        <v>29.3261496805377</v>
      </c>
      <c r="K12" s="287">
        <v>21.33961160306979</v>
      </c>
    </row>
    <row r="13" spans="1:11" ht="12">
      <c r="A13" s="421" t="s">
        <v>10</v>
      </c>
      <c r="B13" s="155" t="s">
        <v>42</v>
      </c>
      <c r="C13" s="156">
        <v>19.04718472453792</v>
      </c>
      <c r="D13" s="150">
        <v>26.539671280019473</v>
      </c>
      <c r="E13" s="150">
        <v>24.66853481918636</v>
      </c>
      <c r="F13" s="150">
        <v>22.59305147321818</v>
      </c>
      <c r="G13" s="157">
        <v>18.960227124554926</v>
      </c>
      <c r="H13" s="150">
        <v>26.539671280019473</v>
      </c>
      <c r="I13" s="150">
        <v>24.364966107111602</v>
      </c>
      <c r="J13" s="150">
        <v>22.59305147321818</v>
      </c>
      <c r="K13" s="150">
        <v>18.936457662148428</v>
      </c>
    </row>
    <row r="14" spans="1:11" ht="12">
      <c r="A14" s="422"/>
      <c r="B14" s="152" t="s">
        <v>43</v>
      </c>
      <c r="C14" s="153">
        <v>34.0738262957216</v>
      </c>
      <c r="D14" s="8">
        <v>26.53522951882175</v>
      </c>
      <c r="E14" s="8">
        <v>58.48295125471859</v>
      </c>
      <c r="F14" s="8">
        <v>43.693763344378496</v>
      </c>
      <c r="G14" s="154">
        <v>46.021606990114556</v>
      </c>
      <c r="H14" s="8">
        <v>26.53522951882175</v>
      </c>
      <c r="I14" s="8">
        <v>58.48295125471859</v>
      </c>
      <c r="J14" s="8">
        <v>43.693763344378496</v>
      </c>
      <c r="K14" s="8">
        <v>46.021606990114556</v>
      </c>
    </row>
    <row r="15" spans="1:11" ht="12">
      <c r="A15" s="422"/>
      <c r="B15" s="152" t="s">
        <v>44</v>
      </c>
      <c r="C15" s="153">
        <v>39.50060750425696</v>
      </c>
      <c r="D15" s="8">
        <v>44.86186273764895</v>
      </c>
      <c r="E15" s="8">
        <v>34.747048219943494</v>
      </c>
      <c r="F15" s="8">
        <v>60.67460148972006</v>
      </c>
      <c r="G15" s="154">
        <v>41.91357486841013</v>
      </c>
      <c r="H15" s="8">
        <v>44.69709290162575</v>
      </c>
      <c r="I15" s="8">
        <v>34.747048219943494</v>
      </c>
      <c r="J15" s="8">
        <v>60.67460148972006</v>
      </c>
      <c r="K15" s="8">
        <v>41.91357486841013</v>
      </c>
    </row>
    <row r="16" spans="1:11" ht="12">
      <c r="A16" s="422"/>
      <c r="B16" s="281" t="s">
        <v>45</v>
      </c>
      <c r="C16" s="282">
        <v>27.45553437467883</v>
      </c>
      <c r="D16" s="151">
        <v>31.05977221248714</v>
      </c>
      <c r="E16" s="151">
        <v>37.51943030122777</v>
      </c>
      <c r="F16" s="151">
        <v>41.75165165023996</v>
      </c>
      <c r="G16" s="283">
        <v>34.319369691685665</v>
      </c>
      <c r="H16" s="151">
        <v>31.03154239935304</v>
      </c>
      <c r="I16" s="151">
        <v>37.308744996647924</v>
      </c>
      <c r="J16" s="151">
        <v>41.75165165023996</v>
      </c>
      <c r="K16" s="151">
        <v>34.30323854035882</v>
      </c>
    </row>
    <row r="17" spans="1:11" ht="12">
      <c r="A17" s="422"/>
      <c r="B17" s="152" t="s">
        <v>46</v>
      </c>
      <c r="C17" s="153">
        <v>10.9549569747408</v>
      </c>
      <c r="D17" s="8">
        <v>19.165053517832565</v>
      </c>
      <c r="E17" s="8">
        <v>32.90448179198117</v>
      </c>
      <c r="F17" s="8">
        <v>15.804673146458564</v>
      </c>
      <c r="G17" s="154">
        <v>29.25718768257451</v>
      </c>
      <c r="H17" s="8">
        <v>17.57845500415169</v>
      </c>
      <c r="I17" s="8">
        <v>32.90448179198117</v>
      </c>
      <c r="J17" s="8">
        <v>15.804673146458564</v>
      </c>
      <c r="K17" s="8">
        <v>28.271212965891383</v>
      </c>
    </row>
    <row r="18" spans="1:11" ht="12">
      <c r="A18" s="422"/>
      <c r="B18" s="152" t="s">
        <v>47</v>
      </c>
      <c r="C18" s="153">
        <v>30.65443187982469</v>
      </c>
      <c r="D18" s="8">
        <v>40.14423058416101</v>
      </c>
      <c r="E18" s="8">
        <v>43.65040950536851</v>
      </c>
      <c r="F18" s="8">
        <v>15.806802917361559</v>
      </c>
      <c r="G18" s="154">
        <v>32.32426120157396</v>
      </c>
      <c r="H18" s="8">
        <v>39.330448795772114</v>
      </c>
      <c r="I18" s="8">
        <v>39.73074797336214</v>
      </c>
      <c r="J18" s="8">
        <v>14.65599637718437</v>
      </c>
      <c r="K18" s="8">
        <v>29.65377000758682</v>
      </c>
    </row>
    <row r="19" spans="1:11" ht="12">
      <c r="A19" s="422"/>
      <c r="B19" s="152" t="s">
        <v>48</v>
      </c>
      <c r="C19" s="153">
        <v>26.903964514062707</v>
      </c>
      <c r="D19" s="8">
        <v>33.252013863869045</v>
      </c>
      <c r="E19" s="8">
        <v>52.25452009377107</v>
      </c>
      <c r="F19" s="8">
        <v>52.81454240054494</v>
      </c>
      <c r="G19" s="154">
        <v>40.89285606409776</v>
      </c>
      <c r="H19" s="8">
        <v>31.23270589094932</v>
      </c>
      <c r="I19" s="8">
        <v>51.309540488160636</v>
      </c>
      <c r="J19" s="8">
        <v>52.111375013899966</v>
      </c>
      <c r="K19" s="8">
        <v>39.14800385355508</v>
      </c>
    </row>
    <row r="20" spans="1:11" ht="12">
      <c r="A20" s="422"/>
      <c r="B20" s="284" t="s">
        <v>49</v>
      </c>
      <c r="C20" s="282">
        <v>18.639676757138737</v>
      </c>
      <c r="D20" s="151">
        <v>30.89010081425275</v>
      </c>
      <c r="E20" s="151">
        <v>41.62120822219068</v>
      </c>
      <c r="F20" s="151">
        <v>27.829161914513307</v>
      </c>
      <c r="G20" s="283">
        <v>35.92960842590651</v>
      </c>
      <c r="H20" s="151">
        <v>29.246245035158413</v>
      </c>
      <c r="I20" s="151">
        <v>40.26567810593001</v>
      </c>
      <c r="J20" s="151">
        <v>27.1076949408486</v>
      </c>
      <c r="K20" s="151">
        <v>34.03152138689194</v>
      </c>
    </row>
    <row r="21" spans="1:11" ht="12">
      <c r="A21" s="423"/>
      <c r="B21" s="285" t="s">
        <v>17</v>
      </c>
      <c r="C21" s="286">
        <v>23.469116631849385</v>
      </c>
      <c r="D21" s="287">
        <v>30.987811068377898</v>
      </c>
      <c r="E21" s="287">
        <v>39.33616365077819</v>
      </c>
      <c r="F21" s="287">
        <v>35.53358800468799</v>
      </c>
      <c r="G21" s="288">
        <v>35.026151734714546</v>
      </c>
      <c r="H21" s="287">
        <v>30.25082208852249</v>
      </c>
      <c r="I21" s="287">
        <v>38.63848996231908</v>
      </c>
      <c r="J21" s="287">
        <v>35.11617181669844</v>
      </c>
      <c r="K21" s="287">
        <v>34.18036237456748</v>
      </c>
    </row>
    <row r="22" spans="1:11" ht="12">
      <c r="A22" s="424" t="s">
        <v>11</v>
      </c>
      <c r="B22" s="152" t="s">
        <v>42</v>
      </c>
      <c r="C22" s="153">
        <v>13.06758999194294</v>
      </c>
      <c r="D22" s="8">
        <v>19.302186567039985</v>
      </c>
      <c r="E22" s="8">
        <v>25.649686963937114</v>
      </c>
      <c r="F22" s="8">
        <v>22.1377136300135</v>
      </c>
      <c r="G22" s="154">
        <v>17.185996620206804</v>
      </c>
      <c r="H22" s="8">
        <v>16.434497556709015</v>
      </c>
      <c r="I22" s="8">
        <v>23.70319477267659</v>
      </c>
      <c r="J22" s="8">
        <v>20.91176577506937</v>
      </c>
      <c r="K22" s="8">
        <v>15.871361264952528</v>
      </c>
    </row>
    <row r="23" spans="1:11" ht="12">
      <c r="A23" s="422"/>
      <c r="B23" s="152" t="s">
        <v>43</v>
      </c>
      <c r="C23" s="153">
        <v>49.825208886756464</v>
      </c>
      <c r="D23" s="8">
        <v>45.199836540105856</v>
      </c>
      <c r="E23" s="8">
        <v>47.73550299948555</v>
      </c>
      <c r="F23" s="8">
        <v>45.09297855437532</v>
      </c>
      <c r="G23" s="154">
        <v>28.60088195543099</v>
      </c>
      <c r="H23" s="8">
        <v>45.199836540105856</v>
      </c>
      <c r="I23" s="8">
        <v>47.73550299948555</v>
      </c>
      <c r="J23" s="8">
        <v>45.09297855437532</v>
      </c>
      <c r="K23" s="8">
        <v>28.60088195543099</v>
      </c>
    </row>
    <row r="24" spans="1:11" ht="12">
      <c r="A24" s="422"/>
      <c r="B24" s="152" t="s">
        <v>44</v>
      </c>
      <c r="C24" s="153">
        <v>54.37210280340109</v>
      </c>
      <c r="D24" s="8">
        <v>42.21474084975585</v>
      </c>
      <c r="E24" s="8">
        <v>66.99949964378382</v>
      </c>
      <c r="F24" s="8">
        <v>63.27471010476413</v>
      </c>
      <c r="G24" s="154">
        <v>43.66059376087699</v>
      </c>
      <c r="H24" s="8">
        <v>41.30903405842175</v>
      </c>
      <c r="I24" s="8">
        <v>66.18073087194877</v>
      </c>
      <c r="J24" s="8">
        <v>62.93157696414623</v>
      </c>
      <c r="K24" s="8">
        <v>43.626238853243116</v>
      </c>
    </row>
    <row r="25" spans="1:11" ht="12">
      <c r="A25" s="422"/>
      <c r="B25" s="281" t="s">
        <v>45</v>
      </c>
      <c r="C25" s="282">
        <v>35.75433982335497</v>
      </c>
      <c r="D25" s="151">
        <v>32.5539197656302</v>
      </c>
      <c r="E25" s="151">
        <v>45.81232797715414</v>
      </c>
      <c r="F25" s="151">
        <v>45.82646903093232</v>
      </c>
      <c r="G25" s="283">
        <v>32.580789932254824</v>
      </c>
      <c r="H25" s="151">
        <v>29.981927706063715</v>
      </c>
      <c r="I25" s="151">
        <v>44.15545755327228</v>
      </c>
      <c r="J25" s="151">
        <v>44.88883799450641</v>
      </c>
      <c r="K25" s="151">
        <v>31.82463806520709</v>
      </c>
    </row>
    <row r="26" spans="1:11" ht="12">
      <c r="A26" s="422"/>
      <c r="B26" s="152" t="s">
        <v>46</v>
      </c>
      <c r="C26" s="153">
        <v>9.815307968352991</v>
      </c>
      <c r="D26" s="8">
        <v>15.81472365872571</v>
      </c>
      <c r="E26" s="8">
        <v>9.009861333457096</v>
      </c>
      <c r="F26" s="8">
        <v>14.156280165879135</v>
      </c>
      <c r="G26" s="154">
        <v>19.359750406805528</v>
      </c>
      <c r="H26" s="8">
        <v>13.79826291933132</v>
      </c>
      <c r="I26" s="8">
        <v>7.57637966571067</v>
      </c>
      <c r="J26" s="8">
        <v>13.41966599051955</v>
      </c>
      <c r="K26" s="8">
        <v>18.42893166889558</v>
      </c>
    </row>
    <row r="27" spans="1:11" ht="12">
      <c r="A27" s="422"/>
      <c r="B27" s="152" t="s">
        <v>47</v>
      </c>
      <c r="C27" s="153">
        <v>35.75493528568229</v>
      </c>
      <c r="D27" s="8">
        <v>35.88964021121001</v>
      </c>
      <c r="E27" s="8">
        <v>46.96667652413796</v>
      </c>
      <c r="F27" s="8">
        <v>43.159482161472376</v>
      </c>
      <c r="G27" s="154">
        <v>18.81223210019644</v>
      </c>
      <c r="H27" s="8">
        <v>33.51781595697113</v>
      </c>
      <c r="I27" s="8">
        <v>46.96667652413796</v>
      </c>
      <c r="J27" s="8">
        <v>43.0539083882007</v>
      </c>
      <c r="K27" s="8">
        <v>17.76088588944523</v>
      </c>
    </row>
    <row r="28" spans="1:11" ht="12">
      <c r="A28" s="422"/>
      <c r="B28" s="152" t="s">
        <v>48</v>
      </c>
      <c r="C28" s="153">
        <v>50.0706603051827</v>
      </c>
      <c r="D28" s="8">
        <v>50.77615301443418</v>
      </c>
      <c r="E28" s="8">
        <v>64.56367717471258</v>
      </c>
      <c r="F28" s="8">
        <v>58.29167701141002</v>
      </c>
      <c r="G28" s="154">
        <v>45.21928708852624</v>
      </c>
      <c r="H28" s="8">
        <v>43.560027719635784</v>
      </c>
      <c r="I28" s="8">
        <v>63.79555438103479</v>
      </c>
      <c r="J28" s="8">
        <v>55.99208977242397</v>
      </c>
      <c r="K28" s="8">
        <v>43.29897663804189</v>
      </c>
    </row>
    <row r="29" spans="1:11" ht="12">
      <c r="A29" s="422"/>
      <c r="B29" s="284" t="s">
        <v>49</v>
      </c>
      <c r="C29" s="282">
        <v>25.35491542474773</v>
      </c>
      <c r="D29" s="151">
        <v>29.032718170325804</v>
      </c>
      <c r="E29" s="151">
        <v>38.04080485564446</v>
      </c>
      <c r="F29" s="151">
        <v>36.72133631845889</v>
      </c>
      <c r="G29" s="283">
        <v>31.222442634113307</v>
      </c>
      <c r="H29" s="151">
        <v>25.566032960992164</v>
      </c>
      <c r="I29" s="151">
        <v>35.26099238165932</v>
      </c>
      <c r="J29" s="151">
        <v>35.47866694787969</v>
      </c>
      <c r="K29" s="151">
        <v>29.748205979938085</v>
      </c>
    </row>
    <row r="30" spans="1:11" ht="12">
      <c r="A30" s="422"/>
      <c r="B30" s="285" t="s">
        <v>17</v>
      </c>
      <c r="C30" s="286">
        <v>31.77504204184714</v>
      </c>
      <c r="D30" s="287">
        <v>31.020398091431307</v>
      </c>
      <c r="E30" s="287">
        <v>42.56404550780882</v>
      </c>
      <c r="F30" s="287">
        <v>41.82495759467727</v>
      </c>
      <c r="G30" s="288">
        <v>31.929679027192087</v>
      </c>
      <c r="H30" s="287">
        <v>28.009928529100353</v>
      </c>
      <c r="I30" s="287">
        <v>40.35307038299949</v>
      </c>
      <c r="J30" s="287">
        <v>40.721360585810686</v>
      </c>
      <c r="K30" s="287">
        <v>30.816417459355243</v>
      </c>
    </row>
    <row r="31" spans="1:11" ht="12">
      <c r="A31" s="421" t="s">
        <v>13</v>
      </c>
      <c r="B31" s="155" t="s">
        <v>42</v>
      </c>
      <c r="C31" s="156">
        <v>20.346306282529312</v>
      </c>
      <c r="D31" s="150">
        <v>33.41051503232892</v>
      </c>
      <c r="E31" s="150">
        <v>34.2499690587633</v>
      </c>
      <c r="F31" s="150">
        <v>37.19484452959689</v>
      </c>
      <c r="G31" s="157">
        <v>24.243733963044832</v>
      </c>
      <c r="H31" s="150">
        <v>33.3286648594346</v>
      </c>
      <c r="I31" s="150">
        <v>33.642252875272966</v>
      </c>
      <c r="J31" s="150">
        <v>36.45510670735376</v>
      </c>
      <c r="K31" s="150">
        <v>23.498386068214643</v>
      </c>
    </row>
    <row r="32" spans="1:11" ht="12">
      <c r="A32" s="422"/>
      <c r="B32" s="152" t="s">
        <v>43</v>
      </c>
      <c r="C32" s="153">
        <v>51.482731433209864</v>
      </c>
      <c r="D32" s="8">
        <v>48.71126552783942</v>
      </c>
      <c r="E32" s="8">
        <v>42.02201506250751</v>
      </c>
      <c r="F32" s="8">
        <v>60.45179592023118</v>
      </c>
      <c r="G32" s="154">
        <v>46.55989939108007</v>
      </c>
      <c r="H32" s="8">
        <v>48.71126552783942</v>
      </c>
      <c r="I32" s="8">
        <v>42.02201506250751</v>
      </c>
      <c r="J32" s="8">
        <v>60.016280967587335</v>
      </c>
      <c r="K32" s="8">
        <v>46.16501680479563</v>
      </c>
    </row>
    <row r="33" spans="1:11" ht="12">
      <c r="A33" s="422"/>
      <c r="B33" s="152" t="s">
        <v>44</v>
      </c>
      <c r="C33" s="153">
        <v>50.657110843821975</v>
      </c>
      <c r="D33" s="8">
        <v>60.99737350046155</v>
      </c>
      <c r="E33" s="8">
        <v>63.075965456362745</v>
      </c>
      <c r="F33" s="8">
        <v>65.75770654101856</v>
      </c>
      <c r="G33" s="154">
        <v>61.298748501262445</v>
      </c>
      <c r="H33" s="8">
        <v>60.30311890673533</v>
      </c>
      <c r="I33" s="8">
        <v>62.25105877125663</v>
      </c>
      <c r="J33" s="8">
        <v>65.75770654101856</v>
      </c>
      <c r="K33" s="8">
        <v>60.52259825628602</v>
      </c>
    </row>
    <row r="34" spans="1:11" ht="12">
      <c r="A34" s="422"/>
      <c r="B34" s="281" t="s">
        <v>45</v>
      </c>
      <c r="C34" s="282">
        <v>33.18892266238777</v>
      </c>
      <c r="D34" s="151">
        <v>43.983145591521186</v>
      </c>
      <c r="E34" s="151">
        <v>45.222341313291615</v>
      </c>
      <c r="F34" s="151">
        <v>54.27503533148792</v>
      </c>
      <c r="G34" s="283">
        <v>45.72796014179073</v>
      </c>
      <c r="H34" s="151">
        <v>43.807649490464165</v>
      </c>
      <c r="I34" s="151">
        <v>44.724796898413224</v>
      </c>
      <c r="J34" s="151">
        <v>53.76705797106109</v>
      </c>
      <c r="K34" s="151">
        <v>44.98811711104798</v>
      </c>
    </row>
    <row r="35" spans="1:11" ht="12">
      <c r="A35" s="422"/>
      <c r="B35" s="152" t="s">
        <v>46</v>
      </c>
      <c r="C35" s="153">
        <v>23.34443108661715</v>
      </c>
      <c r="D35" s="8">
        <v>25.81707456151936</v>
      </c>
      <c r="E35" s="8">
        <v>37.917087902200194</v>
      </c>
      <c r="F35" s="8">
        <v>23.676770014951078</v>
      </c>
      <c r="G35" s="154">
        <v>20.229423071158706</v>
      </c>
      <c r="H35" s="8">
        <v>24.565515196685602</v>
      </c>
      <c r="I35" s="8">
        <v>35.84424078093815</v>
      </c>
      <c r="J35" s="8">
        <v>23.676770014951078</v>
      </c>
      <c r="K35" s="8">
        <v>18.88324303142219</v>
      </c>
    </row>
    <row r="36" spans="1:11" ht="12">
      <c r="A36" s="422"/>
      <c r="B36" s="152" t="s">
        <v>47</v>
      </c>
      <c r="C36" s="153">
        <v>39.7113820276638</v>
      </c>
      <c r="D36" s="8">
        <v>42.731291252881135</v>
      </c>
      <c r="E36" s="8">
        <v>46.4129539460466</v>
      </c>
      <c r="F36" s="8">
        <v>55.27495450722484</v>
      </c>
      <c r="G36" s="154">
        <v>42.060691828091876</v>
      </c>
      <c r="H36" s="8">
        <v>40.35519527631939</v>
      </c>
      <c r="I36" s="8">
        <v>44.717916609673814</v>
      </c>
      <c r="J36" s="8">
        <v>54.814310688712396</v>
      </c>
      <c r="K36" s="8">
        <v>39.627510263411146</v>
      </c>
    </row>
    <row r="37" spans="1:11" ht="12">
      <c r="A37" s="422"/>
      <c r="B37" s="152" t="s">
        <v>48</v>
      </c>
      <c r="C37" s="153">
        <v>59.05244600404511</v>
      </c>
      <c r="D37" s="8">
        <v>64.7819304182556</v>
      </c>
      <c r="E37" s="8">
        <v>51.84780107908102</v>
      </c>
      <c r="F37" s="8">
        <v>53.17997005070468</v>
      </c>
      <c r="G37" s="154">
        <v>50.787564172700506</v>
      </c>
      <c r="H37" s="8">
        <v>61.23829014224712</v>
      </c>
      <c r="I37" s="8">
        <v>48.30363354439618</v>
      </c>
      <c r="J37" s="8">
        <v>49.76737339233189</v>
      </c>
      <c r="K37" s="8">
        <v>46.03741481839299</v>
      </c>
    </row>
    <row r="38" spans="1:11" ht="12">
      <c r="A38" s="422"/>
      <c r="B38" s="284" t="s">
        <v>49</v>
      </c>
      <c r="C38" s="282">
        <v>29.88783559933492</v>
      </c>
      <c r="D38" s="151">
        <v>36.78924621024483</v>
      </c>
      <c r="E38" s="151">
        <v>43.58864549122245</v>
      </c>
      <c r="F38" s="151">
        <v>44.23143592886131</v>
      </c>
      <c r="G38" s="283">
        <v>38.848440968544836</v>
      </c>
      <c r="H38" s="151">
        <v>34.89582009210081</v>
      </c>
      <c r="I38" s="151">
        <v>41.34351398403465</v>
      </c>
      <c r="J38" s="151">
        <v>43.28461301443802</v>
      </c>
      <c r="K38" s="151">
        <v>35.97665021975052</v>
      </c>
    </row>
    <row r="39" spans="1:11" ht="12">
      <c r="A39" s="423"/>
      <c r="B39" s="285" t="s">
        <v>17</v>
      </c>
      <c r="C39" s="286">
        <v>31.978679842735104</v>
      </c>
      <c r="D39" s="287">
        <v>41.55087040443206</v>
      </c>
      <c r="E39" s="287">
        <v>44.63037455655911</v>
      </c>
      <c r="F39" s="287">
        <v>50.61341492817818</v>
      </c>
      <c r="G39" s="288">
        <v>42.96724252942521</v>
      </c>
      <c r="H39" s="287">
        <v>40.69637521923554</v>
      </c>
      <c r="I39" s="287">
        <v>43.46674036193169</v>
      </c>
      <c r="J39" s="287">
        <v>49.91568628468353</v>
      </c>
      <c r="K39" s="287">
        <v>41.24015597546647</v>
      </c>
    </row>
    <row r="40" spans="1:11" ht="12">
      <c r="A40" s="424" t="s">
        <v>14</v>
      </c>
      <c r="B40" s="152" t="s">
        <v>42</v>
      </c>
      <c r="C40" s="153">
        <v>24.424281071469927</v>
      </c>
      <c r="D40" s="8">
        <v>25.469453336057867</v>
      </c>
      <c r="E40" s="8">
        <v>48.193141523614365</v>
      </c>
      <c r="F40" s="8">
        <v>44.998436856506494</v>
      </c>
      <c r="G40" s="154">
        <v>33.58154035610966</v>
      </c>
      <c r="H40" s="8">
        <v>25.469453336057867</v>
      </c>
      <c r="I40" s="8">
        <v>48.193141523614365</v>
      </c>
      <c r="J40" s="8">
        <v>44.89711739412957</v>
      </c>
      <c r="K40" s="8">
        <v>33.58154035610966</v>
      </c>
    </row>
    <row r="41" spans="1:11" ht="12">
      <c r="A41" s="422"/>
      <c r="B41" s="152" t="s">
        <v>43</v>
      </c>
      <c r="C41" s="153">
        <v>50.854395634321605</v>
      </c>
      <c r="D41" s="8">
        <v>64.4202601645837</v>
      </c>
      <c r="E41" s="8">
        <v>74.49138338395464</v>
      </c>
      <c r="F41" s="8">
        <v>69.76700533811666</v>
      </c>
      <c r="G41" s="154">
        <v>53.940758728180725</v>
      </c>
      <c r="H41" s="8">
        <v>64.4202601645837</v>
      </c>
      <c r="I41" s="8">
        <v>74.49138338395464</v>
      </c>
      <c r="J41" s="8">
        <v>69.76700533811666</v>
      </c>
      <c r="K41" s="8">
        <v>53.940758728180725</v>
      </c>
    </row>
    <row r="42" spans="1:11" ht="12">
      <c r="A42" s="422"/>
      <c r="B42" s="152" t="s">
        <v>44</v>
      </c>
      <c r="C42" s="153">
        <v>57.297218175289565</v>
      </c>
      <c r="D42" s="8">
        <v>87.18348645112086</v>
      </c>
      <c r="E42" s="8">
        <v>85.3299424366871</v>
      </c>
      <c r="F42" s="8">
        <v>72.22390398013559</v>
      </c>
      <c r="G42" s="154">
        <v>75.45115979134363</v>
      </c>
      <c r="H42" s="8">
        <v>87.18348645112086</v>
      </c>
      <c r="I42" s="8">
        <v>85.3299424366871</v>
      </c>
      <c r="J42" s="8">
        <v>72.22390398013559</v>
      </c>
      <c r="K42" s="8">
        <v>75.45115979134363</v>
      </c>
    </row>
    <row r="43" spans="1:11" ht="12">
      <c r="A43" s="422"/>
      <c r="B43" s="281" t="s">
        <v>45</v>
      </c>
      <c r="C43" s="282">
        <v>43.08255159140113</v>
      </c>
      <c r="D43" s="151">
        <v>56.33676655976972</v>
      </c>
      <c r="E43" s="151">
        <v>68.91992998899282</v>
      </c>
      <c r="F43" s="151">
        <v>61.82592083370528</v>
      </c>
      <c r="G43" s="283">
        <v>56.162491991915786</v>
      </c>
      <c r="H43" s="151">
        <v>56.33676655976972</v>
      </c>
      <c r="I43" s="151">
        <v>68.91992998899282</v>
      </c>
      <c r="J43" s="151">
        <v>61.77607259135098</v>
      </c>
      <c r="K43" s="151">
        <v>56.162491991915786</v>
      </c>
    </row>
    <row r="44" spans="1:11" ht="12">
      <c r="A44" s="422"/>
      <c r="B44" s="152" t="s">
        <v>46</v>
      </c>
      <c r="C44" s="153">
        <v>17.72859411903836</v>
      </c>
      <c r="D44" s="8">
        <v>33.115031859553845</v>
      </c>
      <c r="E44" s="8">
        <v>46.721982188911134</v>
      </c>
      <c r="F44" s="8">
        <v>44.18884542432032</v>
      </c>
      <c r="G44" s="154">
        <v>17.533972570038923</v>
      </c>
      <c r="H44" s="8">
        <v>32.37646648140813</v>
      </c>
      <c r="I44" s="8">
        <v>46.721982188911134</v>
      </c>
      <c r="J44" s="8">
        <v>41.79208219598628</v>
      </c>
      <c r="K44" s="8">
        <v>17.533972570038923</v>
      </c>
    </row>
    <row r="45" spans="1:11" ht="12">
      <c r="A45" s="422"/>
      <c r="B45" s="152" t="s">
        <v>47</v>
      </c>
      <c r="C45" s="153">
        <v>48.188449097973404</v>
      </c>
      <c r="D45" s="8">
        <v>64.80277706999938</v>
      </c>
      <c r="E45" s="8">
        <v>59.83960849908081</v>
      </c>
      <c r="F45" s="8">
        <v>55.57034774532432</v>
      </c>
      <c r="G45" s="154">
        <v>60.563574830870984</v>
      </c>
      <c r="H45" s="8">
        <v>62.52111084811075</v>
      </c>
      <c r="I45" s="8">
        <v>59.83960849908081</v>
      </c>
      <c r="J45" s="8">
        <v>55.57034774532432</v>
      </c>
      <c r="K45" s="8">
        <v>59.194892049400984</v>
      </c>
    </row>
    <row r="46" spans="1:11" ht="12">
      <c r="A46" s="422"/>
      <c r="B46" s="152" t="s">
        <v>48</v>
      </c>
      <c r="C46" s="153">
        <v>58.17103290763459</v>
      </c>
      <c r="D46" s="8">
        <v>66.22728147721547</v>
      </c>
      <c r="E46" s="8">
        <v>88.23597213593314</v>
      </c>
      <c r="F46" s="8">
        <v>62.62433608415574</v>
      </c>
      <c r="G46" s="154">
        <v>68.75407272828987</v>
      </c>
      <c r="H46" s="8">
        <v>60.888815992740696</v>
      </c>
      <c r="I46" s="8">
        <v>88.23597213593314</v>
      </c>
      <c r="J46" s="8">
        <v>62.62433608415574</v>
      </c>
      <c r="K46" s="8">
        <v>65.2280102295391</v>
      </c>
    </row>
    <row r="47" spans="1:11" ht="12">
      <c r="A47" s="422"/>
      <c r="B47" s="284" t="s">
        <v>49</v>
      </c>
      <c r="C47" s="282">
        <v>34.305089103058485</v>
      </c>
      <c r="D47" s="151">
        <v>52.13101429971005</v>
      </c>
      <c r="E47" s="151">
        <v>61.17571890156782</v>
      </c>
      <c r="F47" s="151">
        <v>53.47491108665221</v>
      </c>
      <c r="G47" s="283">
        <v>50.438410713570335</v>
      </c>
      <c r="H47" s="151">
        <v>50.02332413237258</v>
      </c>
      <c r="I47" s="151">
        <v>61.17571890156782</v>
      </c>
      <c r="J47" s="151">
        <v>52.313991654092696</v>
      </c>
      <c r="K47" s="151">
        <v>49.09850405013294</v>
      </c>
    </row>
    <row r="48" spans="1:11" ht="12">
      <c r="A48" s="422"/>
      <c r="B48" s="285" t="s">
        <v>17</v>
      </c>
      <c r="C48" s="286">
        <v>37.35156704931724</v>
      </c>
      <c r="D48" s="287">
        <v>53.79039303182703</v>
      </c>
      <c r="E48" s="287">
        <v>64.33483023995201</v>
      </c>
      <c r="F48" s="287">
        <v>56.30464225797391</v>
      </c>
      <c r="G48" s="288">
        <v>52.16145684068948</v>
      </c>
      <c r="H48" s="287">
        <v>52.452327422115154</v>
      </c>
      <c r="I48" s="287">
        <v>64.33483023995201</v>
      </c>
      <c r="J48" s="287">
        <v>55.475545043196526</v>
      </c>
      <c r="K48" s="287">
        <v>51.18508269427504</v>
      </c>
    </row>
    <row r="49" spans="1:11" ht="12">
      <c r="A49" s="421" t="s">
        <v>15</v>
      </c>
      <c r="B49" s="155" t="s">
        <v>42</v>
      </c>
      <c r="C49" s="156">
        <v>15.175336584769768</v>
      </c>
      <c r="D49" s="150">
        <v>36.32427831155488</v>
      </c>
      <c r="E49" s="150">
        <v>32.27200910991792</v>
      </c>
      <c r="F49" s="150">
        <v>41.356731808234585</v>
      </c>
      <c r="G49" s="157">
        <v>32.39465301595103</v>
      </c>
      <c r="H49" s="150">
        <v>35.81170957715188</v>
      </c>
      <c r="I49" s="150">
        <v>31.99203768247295</v>
      </c>
      <c r="J49" s="150">
        <v>41.30837607056266</v>
      </c>
      <c r="K49" s="150">
        <v>32.12143541780215</v>
      </c>
    </row>
    <row r="50" spans="1:11" ht="12">
      <c r="A50" s="422"/>
      <c r="B50" s="152" t="s">
        <v>43</v>
      </c>
      <c r="C50" s="153">
        <v>68.03016127568031</v>
      </c>
      <c r="D50" s="8">
        <v>69.85339291488847</v>
      </c>
      <c r="E50" s="8">
        <v>65.33889423533846</v>
      </c>
      <c r="F50" s="8">
        <v>66.73612744165693</v>
      </c>
      <c r="G50" s="154">
        <v>68.13034388864895</v>
      </c>
      <c r="H50" s="8">
        <v>69.85339291488847</v>
      </c>
      <c r="I50" s="8">
        <v>65.33889423533846</v>
      </c>
      <c r="J50" s="8">
        <v>66.73612744165693</v>
      </c>
      <c r="K50" s="8">
        <v>68.13034388864895</v>
      </c>
    </row>
    <row r="51" spans="1:11" ht="12">
      <c r="A51" s="422"/>
      <c r="B51" s="152" t="s">
        <v>44</v>
      </c>
      <c r="C51" s="153">
        <v>79.21754347545581</v>
      </c>
      <c r="D51" s="8">
        <v>79.48690332986698</v>
      </c>
      <c r="E51" s="8">
        <v>81.56630732369027</v>
      </c>
      <c r="F51" s="8">
        <v>80.59265520539411</v>
      </c>
      <c r="G51" s="154">
        <v>73.46660181576753</v>
      </c>
      <c r="H51" s="8">
        <v>79.48690332986698</v>
      </c>
      <c r="I51" s="8">
        <v>80.80993667959005</v>
      </c>
      <c r="J51" s="8">
        <v>79.54983596631241</v>
      </c>
      <c r="K51" s="8">
        <v>73.46660181576753</v>
      </c>
    </row>
    <row r="52" spans="1:11" ht="12">
      <c r="A52" s="422"/>
      <c r="B52" s="281" t="s">
        <v>45</v>
      </c>
      <c r="C52" s="282">
        <v>48.74123149698411</v>
      </c>
      <c r="D52" s="151">
        <v>58.86202733983663</v>
      </c>
      <c r="E52" s="151">
        <v>59.56977684585914</v>
      </c>
      <c r="F52" s="151">
        <v>63.26180372410734</v>
      </c>
      <c r="G52" s="283">
        <v>62.39073910645598</v>
      </c>
      <c r="H52" s="151">
        <v>58.52104675664106</v>
      </c>
      <c r="I52" s="151">
        <v>59.18713288625083</v>
      </c>
      <c r="J52" s="151">
        <v>62.90958470478875</v>
      </c>
      <c r="K52" s="151">
        <v>62.26884315781361</v>
      </c>
    </row>
    <row r="53" spans="1:11" ht="12">
      <c r="A53" s="422"/>
      <c r="B53" s="152" t="s">
        <v>46</v>
      </c>
      <c r="C53" s="153">
        <v>15.380607942595118</v>
      </c>
      <c r="D53" s="8">
        <v>27.43413236767526</v>
      </c>
      <c r="E53" s="8">
        <v>34.26115923040622</v>
      </c>
      <c r="F53" s="8">
        <v>43.25520862146234</v>
      </c>
      <c r="G53" s="154">
        <v>35.92217162340263</v>
      </c>
      <c r="H53" s="8">
        <v>27.05867135983518</v>
      </c>
      <c r="I53" s="8">
        <v>34.12141090397519</v>
      </c>
      <c r="J53" s="8">
        <v>42.95485777229916</v>
      </c>
      <c r="K53" s="8">
        <v>35.21096630534559</v>
      </c>
    </row>
    <row r="54" spans="1:11" ht="12">
      <c r="A54" s="422"/>
      <c r="B54" s="152" t="s">
        <v>47</v>
      </c>
      <c r="C54" s="153">
        <v>52.74191864461143</v>
      </c>
      <c r="D54" s="8">
        <v>57.62844279750205</v>
      </c>
      <c r="E54" s="8">
        <v>69.4861121113398</v>
      </c>
      <c r="F54" s="8">
        <v>63.43220504179096</v>
      </c>
      <c r="G54" s="154">
        <v>59.18759646198397</v>
      </c>
      <c r="H54" s="8">
        <v>55.15718869565461</v>
      </c>
      <c r="I54" s="8">
        <v>66.30745771319586</v>
      </c>
      <c r="J54" s="8">
        <v>63.25602789146516</v>
      </c>
      <c r="K54" s="8">
        <v>58.26326543874504</v>
      </c>
    </row>
    <row r="55" spans="1:11" ht="12">
      <c r="A55" s="422"/>
      <c r="B55" s="152" t="s">
        <v>48</v>
      </c>
      <c r="C55" s="153">
        <v>63.09660569578933</v>
      </c>
      <c r="D55" s="8">
        <v>69.79343540443145</v>
      </c>
      <c r="E55" s="8">
        <v>73.08922240038824</v>
      </c>
      <c r="F55" s="8">
        <v>77.58221608409706</v>
      </c>
      <c r="G55" s="154">
        <v>76.33423905810288</v>
      </c>
      <c r="H55" s="8">
        <v>67.00554150909612</v>
      </c>
      <c r="I55" s="8">
        <v>73.08922240038824</v>
      </c>
      <c r="J55" s="8">
        <v>77.58221608409706</v>
      </c>
      <c r="K55" s="8">
        <v>75.72324755544702</v>
      </c>
    </row>
    <row r="56" spans="1:11" ht="12">
      <c r="A56" s="422"/>
      <c r="B56" s="284" t="s">
        <v>49</v>
      </c>
      <c r="C56" s="282">
        <v>29.889808456553663</v>
      </c>
      <c r="D56" s="151">
        <v>40.58378990848487</v>
      </c>
      <c r="E56" s="151">
        <v>54.0106770039688</v>
      </c>
      <c r="F56" s="151">
        <v>58.817007220197304</v>
      </c>
      <c r="G56" s="283">
        <v>58.13415767728659</v>
      </c>
      <c r="H56" s="151">
        <v>39.56797734756132</v>
      </c>
      <c r="I56" s="151">
        <v>53.028812075712395</v>
      </c>
      <c r="J56" s="151">
        <v>58.59465897424122</v>
      </c>
      <c r="K56" s="151">
        <v>57.30070643171833</v>
      </c>
    </row>
    <row r="57" spans="1:11" ht="12">
      <c r="A57" s="423"/>
      <c r="B57" s="285" t="s">
        <v>17</v>
      </c>
      <c r="C57" s="286">
        <v>40.09577743727689</v>
      </c>
      <c r="D57" s="287">
        <v>49.60995231545028</v>
      </c>
      <c r="E57" s="287">
        <v>56.7594917592537</v>
      </c>
      <c r="F57" s="287">
        <v>60.914158912406556</v>
      </c>
      <c r="G57" s="288">
        <v>60.0263286914866</v>
      </c>
      <c r="H57" s="287">
        <v>48.83483330672296</v>
      </c>
      <c r="I57" s="287">
        <v>56.05560363915188</v>
      </c>
      <c r="J57" s="287">
        <v>60.63246582801807</v>
      </c>
      <c r="K57" s="287">
        <v>59.49387905511661</v>
      </c>
    </row>
    <row r="58" spans="1:11" ht="12">
      <c r="A58" s="421" t="s">
        <v>17</v>
      </c>
      <c r="B58" s="155" t="s">
        <v>42</v>
      </c>
      <c r="C58" s="156">
        <v>16.784433681979856</v>
      </c>
      <c r="D58" s="150">
        <v>26.79071640969725</v>
      </c>
      <c r="E58" s="150">
        <v>31.99742850040273</v>
      </c>
      <c r="F58" s="150">
        <v>34.13437628137888</v>
      </c>
      <c r="G58" s="157">
        <v>23.166878408440276</v>
      </c>
      <c r="H58" s="150">
        <v>25.917404476168592</v>
      </c>
      <c r="I58" s="150">
        <v>31.28382542131976</v>
      </c>
      <c r="J58" s="150">
        <v>33.64523704632948</v>
      </c>
      <c r="K58" s="150">
        <v>22.54131479201598</v>
      </c>
    </row>
    <row r="59" spans="1:11" ht="12">
      <c r="A59" s="422"/>
      <c r="B59" s="152" t="s">
        <v>43</v>
      </c>
      <c r="C59" s="153">
        <v>45.19440013366535</v>
      </c>
      <c r="D59" s="8">
        <v>45.18025508664248</v>
      </c>
      <c r="E59" s="8">
        <v>47.621074803381966</v>
      </c>
      <c r="F59" s="8">
        <v>50.84413678292806</v>
      </c>
      <c r="G59" s="154">
        <v>42.76539843872834</v>
      </c>
      <c r="H59" s="8">
        <v>45.14448221719914</v>
      </c>
      <c r="I59" s="8">
        <v>47.50791414316985</v>
      </c>
      <c r="J59" s="8">
        <v>50.459809698360104</v>
      </c>
      <c r="K59" s="8">
        <v>42.60337320981279</v>
      </c>
    </row>
    <row r="60" spans="1:11" ht="12">
      <c r="A60" s="422"/>
      <c r="B60" s="152" t="s">
        <v>44</v>
      </c>
      <c r="C60" s="153">
        <v>46.18001169607015</v>
      </c>
      <c r="D60" s="8">
        <v>45.7976294840723</v>
      </c>
      <c r="E60" s="8">
        <v>57.50061616226175</v>
      </c>
      <c r="F60" s="8">
        <v>56.60350439827616</v>
      </c>
      <c r="G60" s="154">
        <v>48.762887371575474</v>
      </c>
      <c r="H60" s="8">
        <v>45.2646502902655</v>
      </c>
      <c r="I60" s="8">
        <v>56.86604220899505</v>
      </c>
      <c r="J60" s="8">
        <v>56.42456997580888</v>
      </c>
      <c r="K60" s="8">
        <v>48.38153361428044</v>
      </c>
    </row>
    <row r="61" spans="1:11" ht="12">
      <c r="A61" s="422"/>
      <c r="B61" s="281" t="s">
        <v>45</v>
      </c>
      <c r="C61" s="282">
        <v>33.68592203761671</v>
      </c>
      <c r="D61" s="151">
        <v>38.54789978363597</v>
      </c>
      <c r="E61" s="151">
        <v>45.93501649049491</v>
      </c>
      <c r="F61" s="151">
        <v>48.172758584994284</v>
      </c>
      <c r="G61" s="283">
        <v>41.068130129750344</v>
      </c>
      <c r="H61" s="151">
        <v>37.90583256396536</v>
      </c>
      <c r="I61" s="151">
        <v>45.36004893297984</v>
      </c>
      <c r="J61" s="151">
        <v>47.79534502840256</v>
      </c>
      <c r="K61" s="151">
        <v>40.60973350582277</v>
      </c>
    </row>
    <row r="62" spans="1:11" ht="12">
      <c r="A62" s="422"/>
      <c r="B62" s="152" t="s">
        <v>46</v>
      </c>
      <c r="C62" s="153">
        <v>14.590467841078922</v>
      </c>
      <c r="D62" s="8">
        <v>22.377991547332847</v>
      </c>
      <c r="E62" s="8">
        <v>32.69857893955606</v>
      </c>
      <c r="F62" s="8">
        <v>29.430969678170882</v>
      </c>
      <c r="G62" s="154">
        <v>23.31497721903391</v>
      </c>
      <c r="H62" s="8">
        <v>20.858331558911157</v>
      </c>
      <c r="I62" s="8">
        <v>31.36919217472571</v>
      </c>
      <c r="J62" s="8">
        <v>28.65738704790325</v>
      </c>
      <c r="K62" s="8">
        <v>22.548841151258063</v>
      </c>
    </row>
    <row r="63" spans="1:11" ht="12">
      <c r="A63" s="422"/>
      <c r="B63" s="152" t="s">
        <v>47</v>
      </c>
      <c r="C63" s="153">
        <v>32.45679325847243</v>
      </c>
      <c r="D63" s="8">
        <v>39.35548913275814</v>
      </c>
      <c r="E63" s="8">
        <v>46.22709977291126</v>
      </c>
      <c r="F63" s="8">
        <v>44.136511700146855</v>
      </c>
      <c r="G63" s="154">
        <v>41.93451540593565</v>
      </c>
      <c r="H63" s="8">
        <v>36.244421100127646</v>
      </c>
      <c r="I63" s="8">
        <v>44.113832629531494</v>
      </c>
      <c r="J63" s="8">
        <v>42.262251127076816</v>
      </c>
      <c r="K63" s="8">
        <v>40.172907786898335</v>
      </c>
    </row>
    <row r="64" spans="1:11" ht="12">
      <c r="A64" s="422"/>
      <c r="B64" s="152" t="s">
        <v>48</v>
      </c>
      <c r="C64" s="153">
        <v>33.791046693368706</v>
      </c>
      <c r="D64" s="8">
        <v>32.412679655374674</v>
      </c>
      <c r="E64" s="8">
        <v>49.737743327481525</v>
      </c>
      <c r="F64" s="8">
        <v>48.35771788842396</v>
      </c>
      <c r="G64" s="154">
        <v>45.381847450297165</v>
      </c>
      <c r="H64" s="8">
        <v>27.492159515027264</v>
      </c>
      <c r="I64" s="8">
        <v>47.093230187667956</v>
      </c>
      <c r="J64" s="8">
        <v>46.038606185510375</v>
      </c>
      <c r="K64" s="8">
        <v>42.981662190838335</v>
      </c>
    </row>
    <row r="65" spans="1:11" ht="12">
      <c r="A65" s="422"/>
      <c r="B65" s="284" t="s">
        <v>49</v>
      </c>
      <c r="C65" s="282">
        <v>23.623010257392995</v>
      </c>
      <c r="D65" s="151">
        <v>30.210496230798107</v>
      </c>
      <c r="E65" s="151">
        <v>42.2572965434061</v>
      </c>
      <c r="F65" s="151">
        <v>40.8600999516494</v>
      </c>
      <c r="G65" s="283">
        <v>38.78134298626023</v>
      </c>
      <c r="H65" s="151">
        <v>27.300827563014572</v>
      </c>
      <c r="I65" s="151">
        <v>40.30345010572724</v>
      </c>
      <c r="J65" s="151">
        <v>39.25581675955682</v>
      </c>
      <c r="K65" s="151">
        <v>37.05156359753084</v>
      </c>
    </row>
    <row r="66" spans="1:11" ht="12">
      <c r="A66" s="423"/>
      <c r="B66" s="285" t="s">
        <v>17</v>
      </c>
      <c r="C66" s="286">
        <v>29.513369542995793</v>
      </c>
      <c r="D66" s="287">
        <v>35.04640187082362</v>
      </c>
      <c r="E66" s="287">
        <v>44.37288421872415</v>
      </c>
      <c r="F66" s="287">
        <v>44.8091237718397</v>
      </c>
      <c r="G66" s="288">
        <v>39.97835749169214</v>
      </c>
      <c r="H66" s="287">
        <v>33.232416386412574</v>
      </c>
      <c r="I66" s="287">
        <v>43.16919499396199</v>
      </c>
      <c r="J66" s="287">
        <v>43.79902029783289</v>
      </c>
      <c r="K66" s="287">
        <v>38.88352281512869</v>
      </c>
    </row>
    <row r="67" ht="12">
      <c r="A67" s="208" t="s">
        <v>55</v>
      </c>
    </row>
  </sheetData>
  <sheetProtection/>
  <mergeCells count="11">
    <mergeCell ref="C2:G2"/>
    <mergeCell ref="H2:K2"/>
    <mergeCell ref="A2:B3"/>
    <mergeCell ref="A4:A12"/>
    <mergeCell ref="A1:K1"/>
    <mergeCell ref="A58:A66"/>
    <mergeCell ref="A22:A30"/>
    <mergeCell ref="A31:A39"/>
    <mergeCell ref="A40:A48"/>
    <mergeCell ref="A49:A57"/>
    <mergeCell ref="A13:A2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  <rowBreaks count="1" manualBreakCount="1">
    <brk id="3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20.140625" style="1" customWidth="1"/>
    <col min="2" max="2" width="25.7109375" style="1" customWidth="1"/>
    <col min="3" max="16384" width="9.140625" style="1" customWidth="1"/>
  </cols>
  <sheetData>
    <row r="1" spans="1:7" ht="46.5" customHeight="1">
      <c r="A1" s="433" t="s">
        <v>66</v>
      </c>
      <c r="B1" s="433"/>
      <c r="C1" s="433"/>
      <c r="D1" s="433"/>
      <c r="E1" s="433"/>
      <c r="F1" s="433"/>
      <c r="G1" s="433"/>
    </row>
    <row r="2" spans="1:7" ht="15.75" customHeight="1">
      <c r="A2" s="438" t="s">
        <v>67</v>
      </c>
      <c r="B2" s="439"/>
      <c r="C2" s="289" t="s">
        <v>4</v>
      </c>
      <c r="D2" s="289" t="s">
        <v>5</v>
      </c>
      <c r="E2" s="289" t="s">
        <v>6</v>
      </c>
      <c r="F2" s="289" t="s">
        <v>7</v>
      </c>
      <c r="G2" s="289">
        <v>2015</v>
      </c>
    </row>
    <row r="3" spans="1:7" ht="12">
      <c r="A3" s="434" t="s">
        <v>41</v>
      </c>
      <c r="B3" s="163" t="s">
        <v>68</v>
      </c>
      <c r="C3" s="158">
        <v>8.588165530343456</v>
      </c>
      <c r="D3" s="158">
        <v>5.76563362664005</v>
      </c>
      <c r="E3" s="158">
        <v>6.91848044811315</v>
      </c>
      <c r="F3" s="158">
        <v>5.2184083699368005</v>
      </c>
      <c r="G3" s="158">
        <v>7.268361246927818</v>
      </c>
    </row>
    <row r="4" spans="1:7" ht="12">
      <c r="A4" s="435"/>
      <c r="B4" s="164" t="s">
        <v>69</v>
      </c>
      <c r="C4" s="5">
        <v>3.527810787964512</v>
      </c>
      <c r="D4" s="5">
        <v>3.00652088164004</v>
      </c>
      <c r="E4" s="5">
        <v>4.0205310275255</v>
      </c>
      <c r="F4" s="5">
        <v>4.4136957269770765</v>
      </c>
      <c r="G4" s="5">
        <v>3.7360658190809417</v>
      </c>
    </row>
    <row r="5" spans="1:7" ht="12">
      <c r="A5" s="435"/>
      <c r="B5" s="164" t="s">
        <v>70</v>
      </c>
      <c r="C5" s="5">
        <v>9.906451266220452</v>
      </c>
      <c r="D5" s="5">
        <v>15.942204342117405</v>
      </c>
      <c r="E5" s="5">
        <v>16.514756463380404</v>
      </c>
      <c r="F5" s="5">
        <v>15.054761069272578</v>
      </c>
      <c r="G5" s="5">
        <v>13.246115572860361</v>
      </c>
    </row>
    <row r="6" spans="1:7" ht="12">
      <c r="A6" s="435"/>
      <c r="B6" s="164" t="s">
        <v>71</v>
      </c>
      <c r="C6" s="5">
        <v>43.45773022419494</v>
      </c>
      <c r="D6" s="5">
        <v>47.617724656320526</v>
      </c>
      <c r="E6" s="5">
        <v>45.01879031403253</v>
      </c>
      <c r="F6" s="5">
        <v>32.672531528396824</v>
      </c>
      <c r="G6" s="5">
        <v>27.504010048536166</v>
      </c>
    </row>
    <row r="7" spans="1:7" ht="12">
      <c r="A7" s="435"/>
      <c r="B7" s="164" t="s">
        <v>72</v>
      </c>
      <c r="C7" s="5">
        <v>12.222999695692577</v>
      </c>
      <c r="D7" s="5">
        <v>13.267902476971138</v>
      </c>
      <c r="E7" s="5">
        <v>14.250886632803724</v>
      </c>
      <c r="F7" s="5">
        <v>13.426687949953912</v>
      </c>
      <c r="G7" s="5">
        <v>14.833995323320606</v>
      </c>
    </row>
    <row r="8" spans="1:7" ht="12">
      <c r="A8" s="435"/>
      <c r="B8" s="164" t="s">
        <v>73</v>
      </c>
      <c r="C8" s="5">
        <v>4.8277226755375695</v>
      </c>
      <c r="D8" s="5">
        <v>6.3443220527079704</v>
      </c>
      <c r="E8" s="5">
        <v>7.727081452524739</v>
      </c>
      <c r="F8" s="5">
        <v>7.315747737332769</v>
      </c>
      <c r="G8" s="5">
        <v>2.8088646216830653</v>
      </c>
    </row>
    <row r="9" spans="1:7" ht="12">
      <c r="A9" s="436"/>
      <c r="B9" s="165" t="s">
        <v>74</v>
      </c>
      <c r="C9" s="159">
        <v>17.46911982004678</v>
      </c>
      <c r="D9" s="159">
        <v>8.055691963603111</v>
      </c>
      <c r="E9" s="159">
        <v>5.549473661619845</v>
      </c>
      <c r="F9" s="159">
        <v>21.898167618130113</v>
      </c>
      <c r="G9" s="159">
        <v>30.602587367591067</v>
      </c>
    </row>
    <row r="10" spans="1:7" ht="12">
      <c r="A10" s="437" t="s">
        <v>10</v>
      </c>
      <c r="B10" s="164" t="s">
        <v>68</v>
      </c>
      <c r="C10" s="5">
        <v>8.102360760503295</v>
      </c>
      <c r="D10" s="5">
        <v>6.629648005833344</v>
      </c>
      <c r="E10" s="5">
        <v>16.624581301996916</v>
      </c>
      <c r="F10" s="5">
        <v>8.400833380976403</v>
      </c>
      <c r="G10" s="5">
        <v>8.285926281517549</v>
      </c>
    </row>
    <row r="11" spans="1:7" ht="12">
      <c r="A11" s="435"/>
      <c r="B11" s="164" t="s">
        <v>69</v>
      </c>
      <c r="C11" s="5">
        <v>7.384581582485583</v>
      </c>
      <c r="D11" s="5">
        <v>10.456249871845097</v>
      </c>
      <c r="E11" s="5">
        <v>10.623380232349792</v>
      </c>
      <c r="F11" s="5">
        <v>6.674928459059138</v>
      </c>
      <c r="G11" s="5">
        <v>6.479159786035583</v>
      </c>
    </row>
    <row r="12" spans="1:7" ht="12">
      <c r="A12" s="435"/>
      <c r="B12" s="164" t="s">
        <v>70</v>
      </c>
      <c r="C12" s="5">
        <v>20.674644906162545</v>
      </c>
      <c r="D12" s="5">
        <v>23.412825047601032</v>
      </c>
      <c r="E12" s="5">
        <v>17.189612655603188</v>
      </c>
      <c r="F12" s="5">
        <v>24.01305302619294</v>
      </c>
      <c r="G12" s="5">
        <v>27.426075842450278</v>
      </c>
    </row>
    <row r="13" spans="1:7" ht="12">
      <c r="A13" s="435"/>
      <c r="B13" s="164" t="s">
        <v>71</v>
      </c>
      <c r="C13" s="5">
        <v>34.377512549019244</v>
      </c>
      <c r="D13" s="5">
        <v>40.41437687916032</v>
      </c>
      <c r="E13" s="5">
        <v>34.918459037341044</v>
      </c>
      <c r="F13" s="5">
        <v>30.44278904348736</v>
      </c>
      <c r="G13" s="5">
        <v>27.517282641866352</v>
      </c>
    </row>
    <row r="14" spans="1:7" ht="12">
      <c r="A14" s="435"/>
      <c r="B14" s="164" t="s">
        <v>72</v>
      </c>
      <c r="C14" s="5">
        <v>6.530418004879939</v>
      </c>
      <c r="D14" s="5">
        <v>7.288623821002163</v>
      </c>
      <c r="E14" s="5">
        <v>6.928907452907478</v>
      </c>
      <c r="F14" s="5">
        <v>5.4835351062415185</v>
      </c>
      <c r="G14" s="5">
        <v>9.509085696929656</v>
      </c>
    </row>
    <row r="15" spans="1:7" ht="12">
      <c r="A15" s="435"/>
      <c r="B15" s="164" t="s">
        <v>73</v>
      </c>
      <c r="C15" s="5">
        <v>2.4909201274417847</v>
      </c>
      <c r="D15" s="5">
        <v>2.642533197441424</v>
      </c>
      <c r="E15" s="5">
        <v>6.724941634404367</v>
      </c>
      <c r="F15" s="5">
        <v>2.4565605671289013</v>
      </c>
      <c r="G15" s="5">
        <v>2.3716594461685183</v>
      </c>
    </row>
    <row r="16" spans="1:7" ht="12">
      <c r="A16" s="435"/>
      <c r="B16" s="164" t="s">
        <v>74</v>
      </c>
      <c r="C16" s="5">
        <v>20.43956206950765</v>
      </c>
      <c r="D16" s="5">
        <v>9.155743177116685</v>
      </c>
      <c r="E16" s="5">
        <v>6.990117685397254</v>
      </c>
      <c r="F16" s="5">
        <v>22.528300416913762</v>
      </c>
      <c r="G16" s="5">
        <v>18.41081030503195</v>
      </c>
    </row>
    <row r="17" spans="1:7" ht="12">
      <c r="A17" s="434" t="s">
        <v>11</v>
      </c>
      <c r="B17" s="163" t="s">
        <v>68</v>
      </c>
      <c r="C17" s="158">
        <v>22.7136711595291</v>
      </c>
      <c r="D17" s="158">
        <v>18.09883911503296</v>
      </c>
      <c r="E17" s="158">
        <v>22.90916655042415</v>
      </c>
      <c r="F17" s="158">
        <v>15.721479365766086</v>
      </c>
      <c r="G17" s="158">
        <v>17.13741598816907</v>
      </c>
    </row>
    <row r="18" spans="1:7" ht="12">
      <c r="A18" s="435"/>
      <c r="B18" s="164" t="s">
        <v>69</v>
      </c>
      <c r="C18" s="5">
        <v>14.431908768661483</v>
      </c>
      <c r="D18" s="5">
        <v>14.180407289555463</v>
      </c>
      <c r="E18" s="5">
        <v>13.452566429651508</v>
      </c>
      <c r="F18" s="5">
        <v>12.134541334586576</v>
      </c>
      <c r="G18" s="5">
        <v>13.110577158408285</v>
      </c>
    </row>
    <row r="19" spans="1:7" ht="12">
      <c r="A19" s="435"/>
      <c r="B19" s="164" t="s">
        <v>70</v>
      </c>
      <c r="C19" s="5">
        <v>15.912278265878468</v>
      </c>
      <c r="D19" s="5">
        <v>20.616965860870536</v>
      </c>
      <c r="E19" s="5">
        <v>21.341657087509493</v>
      </c>
      <c r="F19" s="5">
        <v>22.257494336746518</v>
      </c>
      <c r="G19" s="5">
        <v>17.210882935038676</v>
      </c>
    </row>
    <row r="20" spans="1:7" ht="12">
      <c r="A20" s="435"/>
      <c r="B20" s="164" t="s">
        <v>71</v>
      </c>
      <c r="C20" s="5">
        <v>18.714177822613728</v>
      </c>
      <c r="D20" s="5">
        <v>21.29918571646042</v>
      </c>
      <c r="E20" s="5">
        <v>25.02137137484659</v>
      </c>
      <c r="F20" s="5">
        <v>20.80534887213776</v>
      </c>
      <c r="G20" s="5">
        <v>14.968523469527986</v>
      </c>
    </row>
    <row r="21" spans="1:7" ht="12">
      <c r="A21" s="435"/>
      <c r="B21" s="164" t="s">
        <v>72</v>
      </c>
      <c r="C21" s="5">
        <v>3.9429243232365705</v>
      </c>
      <c r="D21" s="5">
        <v>5.896303455177555</v>
      </c>
      <c r="E21" s="5">
        <v>6.003517459544714</v>
      </c>
      <c r="F21" s="5">
        <v>7.969056692672365</v>
      </c>
      <c r="G21" s="5">
        <v>9.107022564934537</v>
      </c>
    </row>
    <row r="22" spans="1:7" ht="12">
      <c r="A22" s="435"/>
      <c r="B22" s="164" t="s">
        <v>73</v>
      </c>
      <c r="C22" s="5">
        <v>1.9944879149373018</v>
      </c>
      <c r="D22" s="5">
        <v>4.656782505418188</v>
      </c>
      <c r="E22" s="5">
        <v>3.060461909220501</v>
      </c>
      <c r="F22" s="5">
        <v>4.515290586943985</v>
      </c>
      <c r="G22" s="5">
        <v>2.0199026199015675</v>
      </c>
    </row>
    <row r="23" spans="1:7" ht="12">
      <c r="A23" s="436"/>
      <c r="B23" s="165" t="s">
        <v>74</v>
      </c>
      <c r="C23" s="159">
        <v>22.290551745143432</v>
      </c>
      <c r="D23" s="159">
        <v>15.25151605748508</v>
      </c>
      <c r="E23" s="159">
        <v>8.211259188802973</v>
      </c>
      <c r="F23" s="159">
        <v>16.59678881114674</v>
      </c>
      <c r="G23" s="159">
        <v>26.44567526401981</v>
      </c>
    </row>
    <row r="24" spans="1:7" ht="12">
      <c r="A24" s="437" t="s">
        <v>13</v>
      </c>
      <c r="B24" s="164" t="s">
        <v>68</v>
      </c>
      <c r="C24" s="5">
        <v>25.512670746336358</v>
      </c>
      <c r="D24" s="5">
        <v>24.570584321562272</v>
      </c>
      <c r="E24" s="5">
        <v>23.906149836149787</v>
      </c>
      <c r="F24" s="5">
        <v>21.758675477048396</v>
      </c>
      <c r="G24" s="5">
        <v>21.489171433893674</v>
      </c>
    </row>
    <row r="25" spans="1:7" ht="12">
      <c r="A25" s="435"/>
      <c r="B25" s="164" t="s">
        <v>69</v>
      </c>
      <c r="C25" s="5">
        <v>11.043673481034002</v>
      </c>
      <c r="D25" s="5">
        <v>14.48747969247929</v>
      </c>
      <c r="E25" s="5">
        <v>12.010985059690135</v>
      </c>
      <c r="F25" s="5">
        <v>13.101550825795938</v>
      </c>
      <c r="G25" s="5">
        <v>11.305176021822383</v>
      </c>
    </row>
    <row r="26" spans="1:7" ht="12">
      <c r="A26" s="435"/>
      <c r="B26" s="164" t="s">
        <v>70</v>
      </c>
      <c r="C26" s="5">
        <v>12.353681788111421</v>
      </c>
      <c r="D26" s="5">
        <v>13.207692143318848</v>
      </c>
      <c r="E26" s="5">
        <v>15.846693350872846</v>
      </c>
      <c r="F26" s="5">
        <v>13.067345290106198</v>
      </c>
      <c r="G26" s="5">
        <v>17.921560612250552</v>
      </c>
    </row>
    <row r="27" spans="1:7" ht="12">
      <c r="A27" s="435"/>
      <c r="B27" s="164" t="s">
        <v>71</v>
      </c>
      <c r="C27" s="5">
        <v>34.76915883768278</v>
      </c>
      <c r="D27" s="5">
        <v>35.0710310156639</v>
      </c>
      <c r="E27" s="5">
        <v>38.23526550816603</v>
      </c>
      <c r="F27" s="5">
        <v>34.42568559885194</v>
      </c>
      <c r="G27" s="5">
        <v>27.242610180334907</v>
      </c>
    </row>
    <row r="28" spans="1:7" ht="12">
      <c r="A28" s="435"/>
      <c r="B28" s="164" t="s">
        <v>72</v>
      </c>
      <c r="C28" s="5">
        <v>1.8893027584003377</v>
      </c>
      <c r="D28" s="5">
        <v>1.7384228403591218</v>
      </c>
      <c r="E28" s="5">
        <v>3.4908637240587277</v>
      </c>
      <c r="F28" s="5">
        <v>3.697606553590758</v>
      </c>
      <c r="G28" s="5">
        <v>3.9886299967155536</v>
      </c>
    </row>
    <row r="29" spans="1:7" ht="12">
      <c r="A29" s="435"/>
      <c r="B29" s="164" t="s">
        <v>73</v>
      </c>
      <c r="C29" s="5">
        <v>1.6904878951576172</v>
      </c>
      <c r="D29" s="5">
        <v>3.7164941120363197</v>
      </c>
      <c r="E29" s="5">
        <v>1.6303875193957746</v>
      </c>
      <c r="F29" s="5">
        <v>2.745339182080322</v>
      </c>
      <c r="G29" s="5">
        <v>1.3075600970950385</v>
      </c>
    </row>
    <row r="30" spans="1:7" ht="12">
      <c r="A30" s="435"/>
      <c r="B30" s="164" t="s">
        <v>74</v>
      </c>
      <c r="C30" s="5">
        <v>12.741024493277278</v>
      </c>
      <c r="D30" s="5">
        <v>7.208295874580416</v>
      </c>
      <c r="E30" s="5">
        <v>4.879655001666677</v>
      </c>
      <c r="F30" s="5">
        <v>11.203797072526568</v>
      </c>
      <c r="G30" s="5">
        <v>16.745291657887794</v>
      </c>
    </row>
    <row r="31" spans="1:7" ht="12">
      <c r="A31" s="434" t="s">
        <v>14</v>
      </c>
      <c r="B31" s="163" t="s">
        <v>68</v>
      </c>
      <c r="C31" s="158">
        <v>62.77284999502779</v>
      </c>
      <c r="D31" s="158">
        <v>66.66686249023638</v>
      </c>
      <c r="E31" s="158">
        <v>67.30533803818828</v>
      </c>
      <c r="F31" s="158">
        <v>57.732607393819606</v>
      </c>
      <c r="G31" s="158">
        <v>56.35207688068269</v>
      </c>
    </row>
    <row r="32" spans="1:7" ht="12">
      <c r="A32" s="435"/>
      <c r="B32" s="164" t="s">
        <v>69</v>
      </c>
      <c r="C32" s="5">
        <v>10.790558167963999</v>
      </c>
      <c r="D32" s="5">
        <v>10.54714676318897</v>
      </c>
      <c r="E32" s="5">
        <v>11.574899118166668</v>
      </c>
      <c r="F32" s="5">
        <v>12.108233882796947</v>
      </c>
      <c r="G32" s="5">
        <v>15.506785576168616</v>
      </c>
    </row>
    <row r="33" spans="1:7" ht="12">
      <c r="A33" s="435"/>
      <c r="B33" s="164" t="s">
        <v>70</v>
      </c>
      <c r="C33" s="5">
        <v>7.492994195786556</v>
      </c>
      <c r="D33" s="5">
        <v>7.734419720131385</v>
      </c>
      <c r="E33" s="5">
        <v>7.652935181259987</v>
      </c>
      <c r="F33" s="5">
        <v>12.00056826455014</v>
      </c>
      <c r="G33" s="5">
        <v>9.263533902182862</v>
      </c>
    </row>
    <row r="34" spans="1:7" ht="12">
      <c r="A34" s="435"/>
      <c r="B34" s="164" t="s">
        <v>71</v>
      </c>
      <c r="C34" s="5">
        <v>4.70691127421747</v>
      </c>
      <c r="D34" s="5">
        <v>4.613333255586041</v>
      </c>
      <c r="E34" s="5">
        <v>6.968350852531896</v>
      </c>
      <c r="F34" s="5">
        <v>4.101758155362935</v>
      </c>
      <c r="G34" s="5">
        <v>3.8233556629255783</v>
      </c>
    </row>
    <row r="35" spans="1:7" ht="12">
      <c r="A35" s="435"/>
      <c r="B35" s="164" t="s">
        <v>72</v>
      </c>
      <c r="C35" s="5">
        <v>1.4664960546338406</v>
      </c>
      <c r="D35" s="5">
        <v>2.0664656937941523</v>
      </c>
      <c r="E35" s="5">
        <v>2.9291540730087275</v>
      </c>
      <c r="F35" s="5">
        <v>3.8425149116573296</v>
      </c>
      <c r="G35" s="5">
        <v>3.196232825158655</v>
      </c>
    </row>
    <row r="36" spans="1:7" ht="12">
      <c r="A36" s="435"/>
      <c r="B36" s="164" t="s">
        <v>73</v>
      </c>
      <c r="C36" s="5">
        <v>1.1359727530883352</v>
      </c>
      <c r="D36" s="5">
        <v>1.0773519092703452</v>
      </c>
      <c r="E36" s="5">
        <v>1.5217116171851368</v>
      </c>
      <c r="F36" s="5">
        <v>0.29673802694845347</v>
      </c>
      <c r="G36" s="5">
        <v>0</v>
      </c>
    </row>
    <row r="37" spans="1:7" ht="12">
      <c r="A37" s="436"/>
      <c r="B37" s="165" t="s">
        <v>74</v>
      </c>
      <c r="C37" s="159">
        <v>11.63421755928198</v>
      </c>
      <c r="D37" s="159">
        <v>7.294420167792795</v>
      </c>
      <c r="E37" s="159">
        <v>2.047611119659406</v>
      </c>
      <c r="F37" s="159">
        <v>9.917579364864574</v>
      </c>
      <c r="G37" s="159">
        <v>11.858015152881594</v>
      </c>
    </row>
    <row r="38" spans="1:7" ht="12">
      <c r="A38" s="437" t="s">
        <v>15</v>
      </c>
      <c r="B38" s="164" t="s">
        <v>68</v>
      </c>
      <c r="C38" s="5">
        <v>71.79212730565654</v>
      </c>
      <c r="D38" s="5">
        <v>70.66736153584601</v>
      </c>
      <c r="E38" s="5">
        <v>71.48440117080577</v>
      </c>
      <c r="F38" s="5">
        <v>68.90607324294898</v>
      </c>
      <c r="G38" s="5">
        <v>63.68404851356129</v>
      </c>
    </row>
    <row r="39" spans="1:7" ht="12">
      <c r="A39" s="435"/>
      <c r="B39" s="164" t="s">
        <v>69</v>
      </c>
      <c r="C39" s="5">
        <v>6.1729545172576925</v>
      </c>
      <c r="D39" s="5">
        <v>6.8222643274917845</v>
      </c>
      <c r="E39" s="5">
        <v>10.512318083457314</v>
      </c>
      <c r="F39" s="5">
        <v>9.94207990619257</v>
      </c>
      <c r="G39" s="5">
        <v>14.679310417524466</v>
      </c>
    </row>
    <row r="40" spans="1:7" ht="12">
      <c r="A40" s="435"/>
      <c r="B40" s="164" t="s">
        <v>70</v>
      </c>
      <c r="C40" s="5">
        <v>2.5497400686622558</v>
      </c>
      <c r="D40" s="5">
        <v>5.18449228271577</v>
      </c>
      <c r="E40" s="5">
        <v>4.0518225705315185</v>
      </c>
      <c r="F40" s="5">
        <v>4.765749250504599</v>
      </c>
      <c r="G40" s="5">
        <v>4.954782419282677</v>
      </c>
    </row>
    <row r="41" spans="1:7" ht="12">
      <c r="A41" s="435"/>
      <c r="B41" s="164" t="s">
        <v>71</v>
      </c>
      <c r="C41" s="5">
        <v>1.7135893041647532</v>
      </c>
      <c r="D41" s="5">
        <v>3.162381285248902</v>
      </c>
      <c r="E41" s="5">
        <v>4.981918119143771</v>
      </c>
      <c r="F41" s="5">
        <v>4.464857669125059</v>
      </c>
      <c r="G41" s="5">
        <v>3.0863945117231437</v>
      </c>
    </row>
    <row r="42" spans="1:7" ht="12">
      <c r="A42" s="435"/>
      <c r="B42" s="164" t="s">
        <v>72</v>
      </c>
      <c r="C42" s="5">
        <v>0.8129005897446544</v>
      </c>
      <c r="D42" s="5">
        <v>2.4825888479246943</v>
      </c>
      <c r="E42" s="5">
        <v>0.8572877187449492</v>
      </c>
      <c r="F42" s="5">
        <v>1.2600585646276405</v>
      </c>
      <c r="G42" s="5">
        <v>1.475499544067667</v>
      </c>
    </row>
    <row r="43" spans="1:7" ht="12">
      <c r="A43" s="435"/>
      <c r="B43" s="164" t="s">
        <v>73</v>
      </c>
      <c r="C43" s="5">
        <v>1.4424982071343615</v>
      </c>
      <c r="D43" s="5">
        <v>0.6071840153269353</v>
      </c>
      <c r="E43" s="5">
        <v>0.06337654151675216</v>
      </c>
      <c r="F43" s="5">
        <v>1.0806875674980914</v>
      </c>
      <c r="G43" s="5">
        <v>0.1080644186699368</v>
      </c>
    </row>
    <row r="44" spans="1:7" ht="12">
      <c r="A44" s="435"/>
      <c r="B44" s="164" t="s">
        <v>74</v>
      </c>
      <c r="C44" s="5">
        <v>15.51619000737973</v>
      </c>
      <c r="D44" s="5">
        <v>11.073727705446073</v>
      </c>
      <c r="E44" s="5">
        <v>8.048875795799924</v>
      </c>
      <c r="F44" s="5">
        <v>9.58049379910314</v>
      </c>
      <c r="G44" s="5">
        <v>12.011900175170938</v>
      </c>
    </row>
    <row r="45" spans="1:7" ht="12">
      <c r="A45" s="434" t="s">
        <v>17</v>
      </c>
      <c r="B45" s="166" t="s">
        <v>68</v>
      </c>
      <c r="C45" s="161">
        <v>26.703919845111173</v>
      </c>
      <c r="D45" s="161">
        <v>25.68392815963692</v>
      </c>
      <c r="E45" s="161">
        <v>31.456749057365297</v>
      </c>
      <c r="F45" s="161">
        <v>27.115631941040068</v>
      </c>
      <c r="G45" s="161">
        <v>28.02951572835763</v>
      </c>
    </row>
    <row r="46" spans="1:7" ht="12">
      <c r="A46" s="435"/>
      <c r="B46" s="167" t="s">
        <v>69</v>
      </c>
      <c r="C46" s="160">
        <v>7.721816032131227</v>
      </c>
      <c r="D46" s="160">
        <v>8.578330202995511</v>
      </c>
      <c r="E46" s="160">
        <v>9.356436219143914</v>
      </c>
      <c r="F46" s="160">
        <v>9.290620012606919</v>
      </c>
      <c r="G46" s="160">
        <v>10.269051078671403</v>
      </c>
    </row>
    <row r="47" spans="1:7" ht="12">
      <c r="A47" s="435"/>
      <c r="B47" s="167" t="s">
        <v>70</v>
      </c>
      <c r="C47" s="160">
        <v>11.026090103884647</v>
      </c>
      <c r="D47" s="160">
        <v>14.445744129788077</v>
      </c>
      <c r="E47" s="160">
        <v>13.80417407960779</v>
      </c>
      <c r="F47" s="160">
        <v>14.395297602633145</v>
      </c>
      <c r="G47" s="160">
        <v>14.352535600623268</v>
      </c>
    </row>
    <row r="48" spans="1:7" ht="12">
      <c r="A48" s="435"/>
      <c r="B48" s="167" t="s">
        <v>71</v>
      </c>
      <c r="C48" s="160">
        <v>28.62760679848967</v>
      </c>
      <c r="D48" s="160">
        <v>30.966028420971227</v>
      </c>
      <c r="E48" s="160">
        <v>28.880297131385063</v>
      </c>
      <c r="F48" s="160">
        <v>23.192003664803355</v>
      </c>
      <c r="G48" s="160">
        <v>18.498106577485732</v>
      </c>
    </row>
    <row r="49" spans="1:7" ht="12">
      <c r="A49" s="435"/>
      <c r="B49" s="167" t="s">
        <v>72</v>
      </c>
      <c r="C49" s="160">
        <v>6.233795322045566</v>
      </c>
      <c r="D49" s="160">
        <v>7.000787381657434</v>
      </c>
      <c r="E49" s="160">
        <v>6.783929885027719</v>
      </c>
      <c r="F49" s="160">
        <v>6.7684290343815</v>
      </c>
      <c r="G49" s="160">
        <v>7.305561069170988</v>
      </c>
    </row>
    <row r="50" spans="1:7" ht="12">
      <c r="A50" s="435"/>
      <c r="B50" s="167" t="s">
        <v>73</v>
      </c>
      <c r="C50" s="160">
        <v>2.8778881952540645</v>
      </c>
      <c r="D50" s="160">
        <v>4.001215921919353</v>
      </c>
      <c r="E50" s="160">
        <v>3.7819008719804112</v>
      </c>
      <c r="F50" s="160">
        <v>3.6650592876314962</v>
      </c>
      <c r="G50" s="160">
        <v>1.5074116081829667</v>
      </c>
    </row>
    <row r="51" spans="1:7" ht="12">
      <c r="A51" s="436"/>
      <c r="B51" s="168" t="s">
        <v>74</v>
      </c>
      <c r="C51" s="162">
        <v>16.808883703083197</v>
      </c>
      <c r="D51" s="162">
        <v>9.323965783030712</v>
      </c>
      <c r="E51" s="162">
        <v>5.936512755489582</v>
      </c>
      <c r="F51" s="162">
        <v>15.572958456903793</v>
      </c>
      <c r="G51" s="162">
        <v>20.037818337507797</v>
      </c>
    </row>
  </sheetData>
  <sheetProtection/>
  <mergeCells count="9">
    <mergeCell ref="A1:G1"/>
    <mergeCell ref="A31:A37"/>
    <mergeCell ref="A38:A44"/>
    <mergeCell ref="A45:A51"/>
    <mergeCell ref="A2:B2"/>
    <mergeCell ref="A3:A9"/>
    <mergeCell ref="A10:A16"/>
    <mergeCell ref="A17:A23"/>
    <mergeCell ref="A24:A3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34.00390625" style="1" customWidth="1"/>
    <col min="2" max="10" width="10.7109375" style="1" customWidth="1"/>
    <col min="11" max="16384" width="9.140625" style="1" customWidth="1"/>
  </cols>
  <sheetData>
    <row r="1" spans="1:10" ht="53.25" customHeight="1">
      <c r="A1" s="433" t="s">
        <v>75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10" ht="12">
      <c r="A2" s="440" t="s">
        <v>1</v>
      </c>
      <c r="B2" s="442" t="s">
        <v>2</v>
      </c>
      <c r="C2" s="443"/>
      <c r="D2" s="443"/>
      <c r="E2" s="443"/>
      <c r="F2" s="444"/>
      <c r="G2" s="442" t="s">
        <v>3</v>
      </c>
      <c r="H2" s="443"/>
      <c r="I2" s="443"/>
      <c r="J2" s="443"/>
    </row>
    <row r="3" spans="1:10" ht="12">
      <c r="A3" s="441"/>
      <c r="B3" s="295" t="s">
        <v>4</v>
      </c>
      <c r="C3" s="296" t="s">
        <v>5</v>
      </c>
      <c r="D3" s="296" t="s">
        <v>6</v>
      </c>
      <c r="E3" s="296" t="s">
        <v>7</v>
      </c>
      <c r="F3" s="297">
        <v>2015</v>
      </c>
      <c r="G3" s="221" t="str">
        <f>+C3</f>
        <v>2003</v>
      </c>
      <c r="H3" s="221" t="str">
        <f>+D3</f>
        <v>2007</v>
      </c>
      <c r="I3" s="221" t="str">
        <f>+E3</f>
        <v>2011</v>
      </c>
      <c r="J3" s="221">
        <f>+F3</f>
        <v>2015</v>
      </c>
    </row>
    <row r="4" spans="1:10" ht="12">
      <c r="A4" s="167" t="s">
        <v>8</v>
      </c>
      <c r="B4" s="293">
        <v>62.27190313075922</v>
      </c>
      <c r="C4" s="160">
        <v>62.9024137967612</v>
      </c>
      <c r="D4" s="160">
        <v>72.09436662282867</v>
      </c>
      <c r="E4" s="160">
        <v>48.93386139987332</v>
      </c>
      <c r="F4" s="294">
        <v>43.24467605524865</v>
      </c>
      <c r="G4" s="160">
        <v>57.22717376212342</v>
      </c>
      <c r="H4" s="160">
        <v>66.8044790311613</v>
      </c>
      <c r="I4" s="160">
        <v>47.27456931268391</v>
      </c>
      <c r="J4" s="160">
        <v>41.867265489703826</v>
      </c>
    </row>
    <row r="5" spans="1:10" ht="12">
      <c r="A5" s="167" t="s">
        <v>9</v>
      </c>
      <c r="B5" s="293">
        <v>66.40308704154974</v>
      </c>
      <c r="C5" s="160">
        <v>74.17847196295111</v>
      </c>
      <c r="D5" s="160">
        <v>72.52709631700034</v>
      </c>
      <c r="E5" s="160">
        <v>59.279040778896466</v>
      </c>
      <c r="F5" s="294">
        <v>53.2857490453304</v>
      </c>
      <c r="G5" s="160">
        <v>68.64189000410663</v>
      </c>
      <c r="H5" s="160">
        <v>70.12277520212045</v>
      </c>
      <c r="I5" s="160">
        <v>56.53221326872606</v>
      </c>
      <c r="J5" s="160">
        <v>51.55323191981831</v>
      </c>
    </row>
    <row r="6" spans="1:10" ht="12">
      <c r="A6" s="164" t="s">
        <v>10</v>
      </c>
      <c r="B6" s="171">
        <v>70.53909979817064</v>
      </c>
      <c r="C6" s="5">
        <v>80.91309980443972</v>
      </c>
      <c r="D6" s="5">
        <v>79.35603322729091</v>
      </c>
      <c r="E6" s="5">
        <v>69.53160390971583</v>
      </c>
      <c r="F6" s="172">
        <v>69.70844455186983</v>
      </c>
      <c r="G6" s="5">
        <v>78.98872822652388</v>
      </c>
      <c r="H6" s="5">
        <v>77.94855951189028</v>
      </c>
      <c r="I6" s="5">
        <v>68.7148100344403</v>
      </c>
      <c r="J6" s="5">
        <v>68.02516911924675</v>
      </c>
    </row>
    <row r="7" spans="1:10" ht="12">
      <c r="A7" s="164" t="s">
        <v>11</v>
      </c>
      <c r="B7" s="171">
        <v>71.77203601668273</v>
      </c>
      <c r="C7" s="5">
        <v>74.19539798191923</v>
      </c>
      <c r="D7" s="5">
        <v>82.7247614424318</v>
      </c>
      <c r="E7" s="5">
        <v>70.91886390923692</v>
      </c>
      <c r="F7" s="172">
        <v>62.42739955114407</v>
      </c>
      <c r="G7" s="5">
        <v>66.9948782906101</v>
      </c>
      <c r="H7" s="5">
        <v>78.4276513446276</v>
      </c>
      <c r="I7" s="5">
        <v>69.0475925300542</v>
      </c>
      <c r="J7" s="5">
        <v>60.250803142483086</v>
      </c>
    </row>
    <row r="8" spans="1:10" ht="12">
      <c r="A8" s="167" t="s">
        <v>12</v>
      </c>
      <c r="B8" s="293">
        <v>71.2550624999507</v>
      </c>
      <c r="C8" s="160">
        <v>76.89864405694988</v>
      </c>
      <c r="D8" s="160">
        <v>81.32694037020318</v>
      </c>
      <c r="E8" s="160">
        <v>70.33936061361717</v>
      </c>
      <c r="F8" s="294">
        <v>65.93119479778932</v>
      </c>
      <c r="G8" s="160">
        <v>71.59807858738183</v>
      </c>
      <c r="H8" s="160">
        <v>78.23296674461211</v>
      </c>
      <c r="I8" s="160">
        <v>68.90978501659477</v>
      </c>
      <c r="J8" s="160">
        <v>63.97056364125552</v>
      </c>
    </row>
    <row r="9" spans="1:10" ht="12">
      <c r="A9" s="164" t="s">
        <v>13</v>
      </c>
      <c r="B9" s="171">
        <v>83.67918485316473</v>
      </c>
      <c r="C9" s="5">
        <v>87.33678717302418</v>
      </c>
      <c r="D9" s="5">
        <v>89.99909375487883</v>
      </c>
      <c r="E9" s="5">
        <v>82.35325719180237</v>
      </c>
      <c r="F9" s="172">
        <v>77.95851824830159</v>
      </c>
      <c r="G9" s="5">
        <v>85.5407029176647</v>
      </c>
      <c r="H9" s="5">
        <v>87.65257473012946</v>
      </c>
      <c r="I9" s="5">
        <v>81.2179805757246</v>
      </c>
      <c r="J9" s="5">
        <v>74.82645550882762</v>
      </c>
    </row>
    <row r="10" spans="1:10" ht="12">
      <c r="A10" s="164" t="s">
        <v>14</v>
      </c>
      <c r="B10" s="171">
        <v>85.76331363299585</v>
      </c>
      <c r="C10" s="5">
        <v>89.5617622291427</v>
      </c>
      <c r="D10" s="5">
        <v>93.50152319014674</v>
      </c>
      <c r="E10" s="5">
        <v>85.94316769652966</v>
      </c>
      <c r="F10" s="172">
        <v>84.94575202195975</v>
      </c>
      <c r="G10" s="5">
        <v>87.33386413750577</v>
      </c>
      <c r="H10" s="5">
        <v>93.50152319014674</v>
      </c>
      <c r="I10" s="5">
        <v>84.67763721611449</v>
      </c>
      <c r="J10" s="5">
        <v>83.35571138380648</v>
      </c>
    </row>
    <row r="11" spans="1:10" ht="12">
      <c r="A11" s="164" t="s">
        <v>15</v>
      </c>
      <c r="B11" s="171">
        <v>82.22841119574126</v>
      </c>
      <c r="C11" s="5">
        <v>85.83649943130234</v>
      </c>
      <c r="D11" s="5">
        <v>91.03045994393838</v>
      </c>
      <c r="E11" s="5">
        <v>88.07876006877115</v>
      </c>
      <c r="F11" s="172">
        <v>86.40453586209148</v>
      </c>
      <c r="G11" s="5">
        <v>84.4953672744167</v>
      </c>
      <c r="H11" s="5">
        <v>89.90156929788188</v>
      </c>
      <c r="I11" s="5">
        <v>87.67144626790977</v>
      </c>
      <c r="J11" s="5">
        <v>85.63810445268541</v>
      </c>
    </row>
    <row r="12" spans="1:10" ht="12">
      <c r="A12" s="167" t="s">
        <v>16</v>
      </c>
      <c r="B12" s="293">
        <v>83.66483005610978</v>
      </c>
      <c r="C12" s="160">
        <v>87.25325778163577</v>
      </c>
      <c r="D12" s="160">
        <v>91.168918772996</v>
      </c>
      <c r="E12" s="160">
        <v>85.14538406856319</v>
      </c>
      <c r="F12" s="294">
        <v>82.65248204776825</v>
      </c>
      <c r="G12" s="160">
        <v>85.5332618846949</v>
      </c>
      <c r="H12" s="160">
        <v>89.77813075624833</v>
      </c>
      <c r="I12" s="160">
        <v>84.21354305931418</v>
      </c>
      <c r="J12" s="160">
        <v>80.67775041120635</v>
      </c>
    </row>
    <row r="13" spans="1:10" ht="12">
      <c r="A13" s="170" t="s">
        <v>17</v>
      </c>
      <c r="B13" s="173">
        <v>74.07943277961705</v>
      </c>
      <c r="C13" s="169">
        <v>79.67403091339234</v>
      </c>
      <c r="D13" s="169">
        <v>83.49765648750224</v>
      </c>
      <c r="E13" s="169">
        <v>73.99355322108329</v>
      </c>
      <c r="F13" s="174">
        <v>71.14920898513819</v>
      </c>
      <c r="G13" s="169">
        <v>75.55014007592148</v>
      </c>
      <c r="H13" s="169">
        <v>81.23264191437949</v>
      </c>
      <c r="I13" s="169">
        <v>72.32556378341222</v>
      </c>
      <c r="J13" s="169">
        <v>69.20093978583148</v>
      </c>
    </row>
    <row r="14" spans="1:10" ht="12">
      <c r="A14" s="208" t="s">
        <v>55</v>
      </c>
      <c r="B14" s="6"/>
      <c r="C14" s="6"/>
      <c r="D14" s="6"/>
      <c r="E14" s="6"/>
      <c r="F14" s="6"/>
      <c r="G14" s="6"/>
      <c r="H14" s="6"/>
      <c r="I14" s="6"/>
      <c r="J14" s="6"/>
    </row>
    <row r="15" ht="12">
      <c r="A15" s="208" t="s">
        <v>76</v>
      </c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46.140625" style="1" customWidth="1"/>
    <col min="2" max="16384" width="9.140625" style="1" customWidth="1"/>
  </cols>
  <sheetData>
    <row r="1" spans="1:10" ht="54.75" customHeight="1">
      <c r="A1" s="450" t="s">
        <v>77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2">
      <c r="A2" s="445" t="s">
        <v>19</v>
      </c>
      <c r="B2" s="447" t="s">
        <v>2</v>
      </c>
      <c r="C2" s="448"/>
      <c r="D2" s="448"/>
      <c r="E2" s="448"/>
      <c r="F2" s="449"/>
      <c r="G2" s="447" t="s">
        <v>3</v>
      </c>
      <c r="H2" s="448"/>
      <c r="I2" s="448"/>
      <c r="J2" s="448"/>
    </row>
    <row r="3" spans="1:10" ht="12">
      <c r="A3" s="446"/>
      <c r="B3" s="298" t="s">
        <v>4</v>
      </c>
      <c r="C3" s="299" t="s">
        <v>5</v>
      </c>
      <c r="D3" s="299" t="s">
        <v>6</v>
      </c>
      <c r="E3" s="299" t="s">
        <v>7</v>
      </c>
      <c r="F3" s="300">
        <v>2015</v>
      </c>
      <c r="G3" s="221" t="str">
        <f>+C3</f>
        <v>2003</v>
      </c>
      <c r="H3" s="221" t="str">
        <f>+D3</f>
        <v>2007</v>
      </c>
      <c r="I3" s="221" t="str">
        <f>+E3</f>
        <v>2011</v>
      </c>
      <c r="J3" s="221">
        <f>+F3</f>
        <v>2015</v>
      </c>
    </row>
    <row r="4" spans="1:10" ht="12">
      <c r="A4" s="176" t="s">
        <v>20</v>
      </c>
      <c r="B4" s="178">
        <v>57.74742987328438</v>
      </c>
      <c r="C4" s="3">
        <v>68.66129260406247</v>
      </c>
      <c r="D4" s="3">
        <v>83.6688878743741</v>
      </c>
      <c r="E4" s="3">
        <v>69.33284824784681</v>
      </c>
      <c r="F4" s="179">
        <v>54.502728659745195</v>
      </c>
      <c r="G4" s="3">
        <v>62.463322258043185</v>
      </c>
      <c r="H4" s="3">
        <v>80.46135986844601</v>
      </c>
      <c r="I4" s="3">
        <v>68.41203814506748</v>
      </c>
      <c r="J4" s="3">
        <v>51.606319216595445</v>
      </c>
    </row>
    <row r="5" spans="1:10" ht="12">
      <c r="A5" s="176" t="s">
        <v>21</v>
      </c>
      <c r="B5" s="178">
        <v>76.13508448814179</v>
      </c>
      <c r="C5" s="3">
        <v>89.54004108780953</v>
      </c>
      <c r="D5" s="3">
        <v>83.93260203529869</v>
      </c>
      <c r="E5" s="3">
        <v>72.74523233477716</v>
      </c>
      <c r="F5" s="179">
        <v>75.69914371852617</v>
      </c>
      <c r="G5" s="3">
        <v>89.54004108780953</v>
      </c>
      <c r="H5" s="3">
        <v>83.93260203529869</v>
      </c>
      <c r="I5" s="3">
        <v>72.74523233477716</v>
      </c>
      <c r="J5" s="3">
        <v>75.63662447509653</v>
      </c>
    </row>
    <row r="6" spans="1:10" ht="12">
      <c r="A6" s="176" t="s">
        <v>22</v>
      </c>
      <c r="B6" s="178">
        <v>72.91047926969546</v>
      </c>
      <c r="C6" s="3">
        <v>81.49191565465466</v>
      </c>
      <c r="D6" s="3">
        <v>74.80800782181176</v>
      </c>
      <c r="E6" s="3">
        <v>67.68841729271081</v>
      </c>
      <c r="F6" s="179">
        <v>71.4957896242135</v>
      </c>
      <c r="G6" s="3">
        <v>80.69809150217941</v>
      </c>
      <c r="H6" s="3">
        <v>73.56448160703914</v>
      </c>
      <c r="I6" s="3">
        <v>66.46039084830356</v>
      </c>
      <c r="J6" s="3">
        <v>69.5157817887932</v>
      </c>
    </row>
    <row r="7" spans="1:10" ht="12">
      <c r="A7" s="301" t="s">
        <v>23</v>
      </c>
      <c r="B7" s="302">
        <v>70.53909979817064</v>
      </c>
      <c r="C7" s="303">
        <v>80.91309980443974</v>
      </c>
      <c r="D7" s="303">
        <v>79.35603322729091</v>
      </c>
      <c r="E7" s="303">
        <v>69.53160390971583</v>
      </c>
      <c r="F7" s="304">
        <v>69.70844455186983</v>
      </c>
      <c r="G7" s="303">
        <v>78.98872822652388</v>
      </c>
      <c r="H7" s="303">
        <v>77.94855951189027</v>
      </c>
      <c r="I7" s="303">
        <v>68.71481003444029</v>
      </c>
      <c r="J7" s="303">
        <v>68.02516911924675</v>
      </c>
    </row>
    <row r="8" spans="1:10" ht="12">
      <c r="A8" s="176" t="s">
        <v>24</v>
      </c>
      <c r="B8" s="178">
        <v>76.35534821169558</v>
      </c>
      <c r="C8" s="3">
        <v>79.87023635125779</v>
      </c>
      <c r="D8" s="3">
        <v>77.64589413226689</v>
      </c>
      <c r="E8" s="3">
        <v>83.61620501073806</v>
      </c>
      <c r="F8" s="179">
        <v>74.43059317163086</v>
      </c>
      <c r="G8" s="3">
        <v>76.21391484731373</v>
      </c>
      <c r="H8" s="3">
        <v>72.64888036285042</v>
      </c>
      <c r="I8" s="3">
        <v>82.14351714510742</v>
      </c>
      <c r="J8" s="3">
        <v>70.25402810042671</v>
      </c>
    </row>
    <row r="9" spans="1:10" ht="12" customHeight="1">
      <c r="A9" s="176" t="s">
        <v>25</v>
      </c>
      <c r="B9" s="178">
        <v>90.28619103264475</v>
      </c>
      <c r="C9" s="3">
        <v>92.52898107543992</v>
      </c>
      <c r="D9" s="3">
        <v>95.71908635056184</v>
      </c>
      <c r="E9" s="3">
        <v>86.0309316874443</v>
      </c>
      <c r="F9" s="179">
        <v>86.33141236809317</v>
      </c>
      <c r="G9" s="3">
        <v>92.52898107543992</v>
      </c>
      <c r="H9" s="3">
        <v>94.82169831894583</v>
      </c>
      <c r="I9" s="3">
        <v>85.68941298162646</v>
      </c>
      <c r="J9" s="3">
        <v>85.57430293719364</v>
      </c>
    </row>
    <row r="10" spans="1:10" ht="12">
      <c r="A10" s="176" t="s">
        <v>26</v>
      </c>
      <c r="B10" s="178">
        <v>81.1302653944782</v>
      </c>
      <c r="C10" s="3">
        <v>86.16436552722327</v>
      </c>
      <c r="D10" s="3">
        <v>91.77030356870237</v>
      </c>
      <c r="E10" s="3">
        <v>77.24561329064983</v>
      </c>
      <c r="F10" s="179">
        <v>74.79970230064862</v>
      </c>
      <c r="G10" s="3">
        <v>83.87137013664957</v>
      </c>
      <c r="H10" s="3">
        <v>90.05908069258756</v>
      </c>
      <c r="I10" s="3">
        <v>75.50377893947262</v>
      </c>
      <c r="J10" s="3">
        <v>71.04345760080085</v>
      </c>
    </row>
    <row r="11" spans="1:10" ht="12">
      <c r="A11" s="301" t="s">
        <v>27</v>
      </c>
      <c r="B11" s="302">
        <v>83.67918485316473</v>
      </c>
      <c r="C11" s="303">
        <v>87.33678717302418</v>
      </c>
      <c r="D11" s="303">
        <v>89.99909375487883</v>
      </c>
      <c r="E11" s="303">
        <v>82.35325719180237</v>
      </c>
      <c r="F11" s="304">
        <v>77.95851824830159</v>
      </c>
      <c r="G11" s="303">
        <v>85.5407029176647</v>
      </c>
      <c r="H11" s="303">
        <v>87.65257473012946</v>
      </c>
      <c r="I11" s="303">
        <v>81.21798057572461</v>
      </c>
      <c r="J11" s="303">
        <v>74.82645550882762</v>
      </c>
    </row>
    <row r="12" spans="1:10" ht="12">
      <c r="A12" s="176" t="s">
        <v>28</v>
      </c>
      <c r="B12" s="178">
        <v>92.7716484600702</v>
      </c>
      <c r="C12" s="3">
        <v>85.52236321444803</v>
      </c>
      <c r="D12" s="3">
        <v>97.93308512822472</v>
      </c>
      <c r="E12" s="3">
        <v>90.34027924971862</v>
      </c>
      <c r="F12" s="179">
        <v>89.51461937062737</v>
      </c>
      <c r="G12" s="3">
        <v>85.52236321444803</v>
      </c>
      <c r="H12" s="3">
        <v>97.93308512822472</v>
      </c>
      <c r="I12" s="3">
        <v>90.34027924971862</v>
      </c>
      <c r="J12" s="3">
        <v>89.51461937062737</v>
      </c>
    </row>
    <row r="13" spans="1:10" ht="12">
      <c r="A13" s="176" t="s">
        <v>29</v>
      </c>
      <c r="B13" s="178">
        <v>84.98964150780336</v>
      </c>
      <c r="C13" s="3">
        <v>92.37567041175951</v>
      </c>
      <c r="D13" s="3">
        <v>90.18496108497143</v>
      </c>
      <c r="E13" s="3">
        <v>81.17695674683398</v>
      </c>
      <c r="F13" s="179">
        <v>83.16122176589066</v>
      </c>
      <c r="G13" s="3">
        <v>90.55631603808519</v>
      </c>
      <c r="H13" s="3">
        <v>90.18496108497143</v>
      </c>
      <c r="I13" s="3">
        <v>81.10402293175845</v>
      </c>
      <c r="J13" s="3">
        <v>81.61936990279204</v>
      </c>
    </row>
    <row r="14" spans="1:10" ht="12">
      <c r="A14" s="176" t="s">
        <v>30</v>
      </c>
      <c r="B14" s="178">
        <v>90.76644230524875</v>
      </c>
      <c r="C14" s="3">
        <v>97.7498692140704</v>
      </c>
      <c r="D14" s="3">
        <v>99.61962607013801</v>
      </c>
      <c r="E14" s="3">
        <v>96.53954246784662</v>
      </c>
      <c r="F14" s="179">
        <v>92.17798250988055</v>
      </c>
      <c r="G14" s="3">
        <v>91.9801038022062</v>
      </c>
      <c r="H14" s="3">
        <v>99.61962607013801</v>
      </c>
      <c r="I14" s="3">
        <v>96.53954246784662</v>
      </c>
      <c r="J14" s="3">
        <v>92.17798250988055</v>
      </c>
    </row>
    <row r="15" spans="1:10" ht="12">
      <c r="A15" s="176" t="s">
        <v>31</v>
      </c>
      <c r="B15" s="178">
        <v>80.02831701740601</v>
      </c>
      <c r="C15" s="3">
        <v>86.65244900356535</v>
      </c>
      <c r="D15" s="3">
        <v>89.48108006655208</v>
      </c>
      <c r="E15" s="3">
        <v>83.90321516994686</v>
      </c>
      <c r="F15" s="179">
        <v>81.82818353853459</v>
      </c>
      <c r="G15" s="3">
        <v>83.72319164168381</v>
      </c>
      <c r="H15" s="3">
        <v>89.48108006655208</v>
      </c>
      <c r="I15" s="3">
        <v>80.60904298206859</v>
      </c>
      <c r="J15" s="3">
        <v>79.10001522030925</v>
      </c>
    </row>
    <row r="16" spans="1:10" ht="12">
      <c r="A16" s="301" t="s">
        <v>14</v>
      </c>
      <c r="B16" s="302">
        <v>85.76331363299585</v>
      </c>
      <c r="C16" s="303">
        <v>89.5617622291427</v>
      </c>
      <c r="D16" s="303">
        <v>93.50152319014674</v>
      </c>
      <c r="E16" s="303">
        <v>85.94316769652963</v>
      </c>
      <c r="F16" s="304">
        <v>84.94575202195975</v>
      </c>
      <c r="G16" s="303">
        <v>87.33386413750578</v>
      </c>
      <c r="H16" s="303">
        <v>93.50152319014674</v>
      </c>
      <c r="I16" s="303">
        <v>84.67763721611448</v>
      </c>
      <c r="J16" s="303">
        <v>83.3557113838065</v>
      </c>
    </row>
    <row r="17" spans="1:10" ht="12">
      <c r="A17" s="176" t="s">
        <v>32</v>
      </c>
      <c r="B17" s="178">
        <v>90.28754444867758</v>
      </c>
      <c r="C17" s="3">
        <v>89.37809590711352</v>
      </c>
      <c r="D17" s="3">
        <v>91.93050874513492</v>
      </c>
      <c r="E17" s="3">
        <v>95.6247247396866</v>
      </c>
      <c r="F17" s="179">
        <v>85.55614213114832</v>
      </c>
      <c r="G17" s="3">
        <v>88.64468527843148</v>
      </c>
      <c r="H17" s="3">
        <v>91.13000661244304</v>
      </c>
      <c r="I17" s="3">
        <v>95.54339185449983</v>
      </c>
      <c r="J17" s="3">
        <v>85.55614213114832</v>
      </c>
    </row>
    <row r="18" spans="1:10" ht="12">
      <c r="A18" s="176" t="s">
        <v>33</v>
      </c>
      <c r="B18" s="178">
        <v>82.10693367515763</v>
      </c>
      <c r="C18" s="3">
        <v>89.73583480780222</v>
      </c>
      <c r="D18" s="3">
        <v>92.22061222092749</v>
      </c>
      <c r="E18" s="3">
        <v>90.60400965607658</v>
      </c>
      <c r="F18" s="179">
        <v>82.68219696420141</v>
      </c>
      <c r="G18" s="3">
        <v>86.7617527336076</v>
      </c>
      <c r="H18" s="3">
        <v>91.73061581684836</v>
      </c>
      <c r="I18" s="3">
        <v>90.60400965607658</v>
      </c>
      <c r="J18" s="3">
        <v>82.68219696420141</v>
      </c>
    </row>
    <row r="19" spans="1:10" ht="12">
      <c r="A19" s="176" t="s">
        <v>34</v>
      </c>
      <c r="B19" s="178">
        <v>86.49340009370633</v>
      </c>
      <c r="C19" s="3">
        <v>87.29453622400278</v>
      </c>
      <c r="D19" s="3">
        <v>89.42803830205867</v>
      </c>
      <c r="E19" s="3">
        <v>87.53055789561489</v>
      </c>
      <c r="F19" s="179">
        <v>85.93532094399643</v>
      </c>
      <c r="G19" s="3">
        <v>87.29453622400278</v>
      </c>
      <c r="H19" s="3">
        <v>89.42803830205867</v>
      </c>
      <c r="I19" s="3">
        <v>87.24501652446187</v>
      </c>
      <c r="J19" s="3">
        <v>85.93532094399643</v>
      </c>
    </row>
    <row r="20" spans="1:10" ht="12">
      <c r="A20" s="176" t="s">
        <v>35</v>
      </c>
      <c r="B20" s="178">
        <v>82.48719209953609</v>
      </c>
      <c r="C20" s="3">
        <v>91.0064389022785</v>
      </c>
      <c r="D20" s="3">
        <v>96.62925875173376</v>
      </c>
      <c r="E20" s="3">
        <v>93.76696102132118</v>
      </c>
      <c r="F20" s="179">
        <v>89.60348816137694</v>
      </c>
      <c r="G20" s="3">
        <v>91.0064389022785</v>
      </c>
      <c r="H20" s="3">
        <v>94.23126390712937</v>
      </c>
      <c r="I20" s="3">
        <v>93.45137890484546</v>
      </c>
      <c r="J20" s="3">
        <v>89.60348816137694</v>
      </c>
    </row>
    <row r="21" spans="1:10" ht="12">
      <c r="A21" s="176" t="s">
        <v>36</v>
      </c>
      <c r="B21" s="178">
        <v>77.8740444183243</v>
      </c>
      <c r="C21" s="3">
        <v>76.00294881179602</v>
      </c>
      <c r="D21" s="3">
        <v>90.07865669471734</v>
      </c>
      <c r="E21" s="3">
        <v>82.78368827045031</v>
      </c>
      <c r="F21" s="179">
        <v>92.3227236765053</v>
      </c>
      <c r="G21" s="3">
        <v>74.99063064620115</v>
      </c>
      <c r="H21" s="3">
        <v>88.77295869456312</v>
      </c>
      <c r="I21" s="3">
        <v>82.78368827045031</v>
      </c>
      <c r="J21" s="3">
        <v>90.54854292589496</v>
      </c>
    </row>
    <row r="22" spans="1:10" ht="12">
      <c r="A22" s="176" t="s">
        <v>37</v>
      </c>
      <c r="B22" s="178">
        <v>76.93437656333406</v>
      </c>
      <c r="C22" s="3">
        <v>89.45050419188664</v>
      </c>
      <c r="D22" s="3">
        <v>73.4386617956242</v>
      </c>
      <c r="E22" s="3">
        <v>71.5516068308356</v>
      </c>
      <c r="F22" s="179">
        <v>87.61113862341854</v>
      </c>
      <c r="G22" s="3">
        <v>82.92588202553355</v>
      </c>
      <c r="H22" s="3">
        <v>70.08364985206555</v>
      </c>
      <c r="I22" s="3">
        <v>69.45690697607748</v>
      </c>
      <c r="J22" s="3">
        <v>83.73519494570712</v>
      </c>
    </row>
    <row r="23" spans="1:10" ht="12">
      <c r="A23" s="176" t="s">
        <v>38</v>
      </c>
      <c r="B23" s="178">
        <v>74.06176986671586</v>
      </c>
      <c r="C23" s="3">
        <v>82.03705079678444</v>
      </c>
      <c r="D23" s="3">
        <v>94.5677496412403</v>
      </c>
      <c r="E23" s="3">
        <v>82.87523099262037</v>
      </c>
      <c r="F23" s="179">
        <v>85.63993674899918</v>
      </c>
      <c r="G23" s="3">
        <v>79.91171650565929</v>
      </c>
      <c r="H23" s="3">
        <v>93.47846078172091</v>
      </c>
      <c r="I23" s="3">
        <v>81.83297020392476</v>
      </c>
      <c r="J23" s="3">
        <v>84.42107948243581</v>
      </c>
    </row>
    <row r="24" spans="1:10" ht="12">
      <c r="A24" s="301" t="s">
        <v>15</v>
      </c>
      <c r="B24" s="302">
        <v>82.22841119574126</v>
      </c>
      <c r="C24" s="303">
        <v>85.83649943130231</v>
      </c>
      <c r="D24" s="303">
        <v>91.03045994393838</v>
      </c>
      <c r="E24" s="303">
        <v>88.07876006877113</v>
      </c>
      <c r="F24" s="304">
        <v>86.40453586209146</v>
      </c>
      <c r="G24" s="303">
        <v>84.49536727441667</v>
      </c>
      <c r="H24" s="303">
        <v>89.90156929788188</v>
      </c>
      <c r="I24" s="303">
        <v>87.67144626790976</v>
      </c>
      <c r="J24" s="303">
        <v>85.6381044526854</v>
      </c>
    </row>
    <row r="25" spans="1:10" ht="12">
      <c r="A25" s="177" t="s">
        <v>17</v>
      </c>
      <c r="B25" s="180">
        <v>81.05632094775508</v>
      </c>
      <c r="C25" s="175">
        <v>86.14822489007892</v>
      </c>
      <c r="D25" s="175">
        <v>89.37895680318209</v>
      </c>
      <c r="E25" s="175">
        <v>82.60012132038959</v>
      </c>
      <c r="F25" s="181">
        <v>80.22557343398617</v>
      </c>
      <c r="G25" s="175">
        <v>84.38868379117395</v>
      </c>
      <c r="H25" s="175">
        <v>87.98180030684807</v>
      </c>
      <c r="I25" s="175">
        <v>81.68531662792206</v>
      </c>
      <c r="J25" s="175">
        <v>78.30498321330197</v>
      </c>
    </row>
    <row r="26" spans="1:10" ht="12">
      <c r="A26" s="208" t="s">
        <v>55</v>
      </c>
      <c r="B26" s="4"/>
      <c r="C26" s="4"/>
      <c r="D26" s="4"/>
      <c r="E26" s="4"/>
      <c r="F26" s="4"/>
      <c r="G26" s="4"/>
      <c r="H26" s="4"/>
      <c r="I26" s="4"/>
      <c r="J26" s="4"/>
    </row>
    <row r="27" ht="12">
      <c r="A27" s="208" t="s">
        <v>76</v>
      </c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31.00390625" style="1" customWidth="1"/>
    <col min="2" max="10" width="10.7109375" style="1" customWidth="1"/>
    <col min="11" max="16384" width="9.140625" style="1" customWidth="1"/>
  </cols>
  <sheetData>
    <row r="1" spans="1:10" ht="38.25" customHeigh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 customHeight="1">
      <c r="A2" s="314" t="s">
        <v>1</v>
      </c>
      <c r="B2" s="316" t="s">
        <v>2</v>
      </c>
      <c r="C2" s="317"/>
      <c r="D2" s="317"/>
      <c r="E2" s="317"/>
      <c r="F2" s="318"/>
      <c r="G2" s="316" t="s">
        <v>3</v>
      </c>
      <c r="H2" s="317"/>
      <c r="I2" s="317"/>
      <c r="J2" s="317"/>
    </row>
    <row r="3" spans="1:10" ht="12">
      <c r="A3" s="315"/>
      <c r="B3" s="214" t="s">
        <v>4</v>
      </c>
      <c r="C3" s="215" t="s">
        <v>5</v>
      </c>
      <c r="D3" s="215" t="s">
        <v>6</v>
      </c>
      <c r="E3" s="215" t="s">
        <v>7</v>
      </c>
      <c r="F3" s="216">
        <v>2015</v>
      </c>
      <c r="G3" s="215" t="str">
        <f>+C3</f>
        <v>2003</v>
      </c>
      <c r="H3" s="215" t="str">
        <f>+D3</f>
        <v>2007</v>
      </c>
      <c r="I3" s="215" t="str">
        <f>+E3</f>
        <v>2011</v>
      </c>
      <c r="J3" s="215">
        <f>+F3</f>
        <v>2015</v>
      </c>
    </row>
    <row r="4" spans="1:10" ht="12">
      <c r="A4" s="182" t="s">
        <v>8</v>
      </c>
      <c r="B4" s="183">
        <v>16.968523435509713</v>
      </c>
      <c r="C4" s="184">
        <v>13.164687425102045</v>
      </c>
      <c r="D4" s="184">
        <v>5.658750968524434</v>
      </c>
      <c r="E4" s="184">
        <v>28.554986105697278</v>
      </c>
      <c r="F4" s="185">
        <v>36.42141243055275</v>
      </c>
      <c r="G4" s="184">
        <v>20.999223694848833</v>
      </c>
      <c r="H4" s="184">
        <v>12.580992275461423</v>
      </c>
      <c r="I4" s="184">
        <v>30.977606001871276</v>
      </c>
      <c r="J4" s="184">
        <v>38.44648987936264</v>
      </c>
    </row>
    <row r="5" spans="1:10" ht="12">
      <c r="A5" s="182" t="s">
        <v>9</v>
      </c>
      <c r="B5" s="183">
        <v>17.61312803744598</v>
      </c>
      <c r="C5" s="184">
        <v>7.0553186172175595</v>
      </c>
      <c r="D5" s="184">
        <v>5.533715055992893</v>
      </c>
      <c r="E5" s="184">
        <v>20.381501699226558</v>
      </c>
      <c r="F5" s="185">
        <v>29.555596426483554</v>
      </c>
      <c r="G5" s="184">
        <v>13.99258535373755</v>
      </c>
      <c r="H5" s="184">
        <v>8.665334754959082</v>
      </c>
      <c r="I5" s="184">
        <v>24.070803661225877</v>
      </c>
      <c r="J5" s="184">
        <v>31.846004983634106</v>
      </c>
    </row>
    <row r="6" spans="1:10" ht="12">
      <c r="A6" s="35" t="s">
        <v>10</v>
      </c>
      <c r="B6" s="37">
        <v>20.43956206950765</v>
      </c>
      <c r="C6" s="33">
        <v>9.155743177116685</v>
      </c>
      <c r="D6" s="33">
        <v>6.990117685397259</v>
      </c>
      <c r="E6" s="33">
        <v>22.52830041691376</v>
      </c>
      <c r="F6" s="38">
        <v>18.410810305031955</v>
      </c>
      <c r="G6" s="33">
        <v>11.316309343403304</v>
      </c>
      <c r="H6" s="33">
        <v>8.639758668022491</v>
      </c>
      <c r="I6" s="33">
        <v>23.438367295405673</v>
      </c>
      <c r="J6" s="33">
        <v>20.380974457510952</v>
      </c>
    </row>
    <row r="7" spans="1:10" ht="12">
      <c r="A7" s="35" t="s">
        <v>11</v>
      </c>
      <c r="B7" s="37">
        <v>22.29055174514343</v>
      </c>
      <c r="C7" s="33">
        <v>15.251516057485079</v>
      </c>
      <c r="D7" s="33">
        <v>8.21125918880297</v>
      </c>
      <c r="E7" s="33">
        <v>16.59678881114674</v>
      </c>
      <c r="F7" s="38">
        <v>26.4456752640198</v>
      </c>
      <c r="G7" s="33">
        <v>23.476192304728656</v>
      </c>
      <c r="H7" s="33">
        <v>12.979194666973044</v>
      </c>
      <c r="I7" s="33">
        <v>18.797473275429393</v>
      </c>
      <c r="J7" s="33">
        <v>29.010223526688588</v>
      </c>
    </row>
    <row r="8" spans="1:10" ht="12">
      <c r="A8" s="182" t="s">
        <v>12</v>
      </c>
      <c r="B8" s="183">
        <v>21.514426729363688</v>
      </c>
      <c r="C8" s="184">
        <v>12.798538156934036</v>
      </c>
      <c r="D8" s="184">
        <v>7.7045583757301</v>
      </c>
      <c r="E8" s="184">
        <v>19.074572733940816</v>
      </c>
      <c r="F8" s="185">
        <v>22.579125661877303</v>
      </c>
      <c r="G8" s="184">
        <v>18.809269076960422</v>
      </c>
      <c r="H8" s="184">
        <v>11.215813820087082</v>
      </c>
      <c r="I8" s="184">
        <v>20.719299313610257</v>
      </c>
      <c r="J8" s="184">
        <v>24.881431556059297</v>
      </c>
    </row>
    <row r="9" spans="1:10" ht="12">
      <c r="A9" s="35" t="s">
        <v>13</v>
      </c>
      <c r="B9" s="37">
        <v>12.741024493277303</v>
      </c>
      <c r="C9" s="33">
        <v>7.208295874580416</v>
      </c>
      <c r="D9" s="33">
        <v>4.879655001666679</v>
      </c>
      <c r="E9" s="33">
        <v>11.20379707252656</v>
      </c>
      <c r="F9" s="38">
        <v>16.74529165788782</v>
      </c>
      <c r="G9" s="33">
        <v>9.11656069862833</v>
      </c>
      <c r="H9" s="33">
        <v>7.359698853966168</v>
      </c>
      <c r="I9" s="33">
        <v>12.427892587598572</v>
      </c>
      <c r="J9" s="33">
        <v>20.090134219589316</v>
      </c>
    </row>
    <row r="10" spans="1:10" ht="12">
      <c r="A10" s="35" t="s">
        <v>14</v>
      </c>
      <c r="B10" s="37">
        <v>11.634217559281982</v>
      </c>
      <c r="C10" s="33">
        <v>7.294420167792795</v>
      </c>
      <c r="D10" s="33">
        <v>2.0476111196594053</v>
      </c>
      <c r="E10" s="33">
        <v>9.917579364864574</v>
      </c>
      <c r="F10" s="38">
        <v>11.858015152881599</v>
      </c>
      <c r="G10" s="33">
        <v>9.60052245130798</v>
      </c>
      <c r="H10" s="33">
        <v>2.0476111196594053</v>
      </c>
      <c r="I10" s="33">
        <v>11.244061179752885</v>
      </c>
      <c r="J10" s="33">
        <v>13.507883857301053</v>
      </c>
    </row>
    <row r="11" spans="1:10" ht="12">
      <c r="A11" s="35" t="s">
        <v>15</v>
      </c>
      <c r="B11" s="37">
        <v>15.516190007379729</v>
      </c>
      <c r="C11" s="33">
        <v>11.073727705446068</v>
      </c>
      <c r="D11" s="33">
        <v>8.048875795799919</v>
      </c>
      <c r="E11" s="33">
        <v>9.580493799103133</v>
      </c>
      <c r="F11" s="38">
        <v>12.011900175170934</v>
      </c>
      <c r="G11" s="33">
        <v>12.46313529028875</v>
      </c>
      <c r="H11" s="33">
        <v>9.189183820964566</v>
      </c>
      <c r="I11" s="33">
        <v>9.998632209702246</v>
      </c>
      <c r="J11" s="33">
        <v>12.792378221686226</v>
      </c>
    </row>
    <row r="12" spans="1:10" ht="12">
      <c r="A12" s="182" t="s">
        <v>16</v>
      </c>
      <c r="B12" s="183">
        <v>13.41781843033107</v>
      </c>
      <c r="C12" s="184">
        <v>8.559173327718794</v>
      </c>
      <c r="D12" s="184">
        <v>5.4120651733845575</v>
      </c>
      <c r="E12" s="184">
        <v>10.347688243062853</v>
      </c>
      <c r="F12" s="185">
        <v>13.916064210175124</v>
      </c>
      <c r="G12" s="184">
        <v>10.361717446848614</v>
      </c>
      <c r="H12" s="184">
        <v>6.855010511074923</v>
      </c>
      <c r="I12" s="184">
        <v>11.328853594338014</v>
      </c>
      <c r="J12" s="184">
        <v>15.972780078740131</v>
      </c>
    </row>
    <row r="13" spans="1:10" ht="12">
      <c r="A13" s="36" t="s">
        <v>17</v>
      </c>
      <c r="B13" s="39">
        <v>16.808883703083243</v>
      </c>
      <c r="C13" s="34">
        <v>9.323965783030722</v>
      </c>
      <c r="D13" s="34">
        <v>5.936512755489586</v>
      </c>
      <c r="E13" s="34">
        <v>15.572958456903752</v>
      </c>
      <c r="F13" s="40">
        <v>20.037818337507797</v>
      </c>
      <c r="G13" s="34">
        <v>14.01731520189007</v>
      </c>
      <c r="H13" s="34">
        <v>8.488143284658417</v>
      </c>
      <c r="I13" s="34">
        <v>17.476143361768905</v>
      </c>
      <c r="J13" s="34">
        <v>22.2274119797216</v>
      </c>
    </row>
    <row r="14" spans="1:10" ht="17.25" customHeight="1">
      <c r="A14" s="208" t="s">
        <v>78</v>
      </c>
      <c r="B14" s="2"/>
      <c r="C14" s="2"/>
      <c r="D14" s="2"/>
      <c r="E14" s="2"/>
      <c r="F14" s="2"/>
      <c r="G14" s="2"/>
      <c r="H14" s="2"/>
      <c r="I14" s="2"/>
      <c r="J14" s="2"/>
    </row>
  </sheetData>
  <sheetProtection/>
  <mergeCells count="4">
    <mergeCell ref="A2:A3"/>
    <mergeCell ref="B2:F2"/>
    <mergeCell ref="G2:J2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9.00390625" style="1" customWidth="1"/>
    <col min="2" max="2" width="19.421875" style="1" customWidth="1"/>
    <col min="3" max="10" width="10.7109375" style="1" customWidth="1"/>
    <col min="11" max="16384" width="9.140625" style="1" customWidth="1"/>
  </cols>
  <sheetData>
    <row r="1" spans="1:11" ht="52.5" customHeight="1">
      <c r="A1" s="432" t="s">
        <v>83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ht="12">
      <c r="A2" s="428" t="s">
        <v>40</v>
      </c>
      <c r="B2" s="429"/>
      <c r="C2" s="425" t="s">
        <v>2</v>
      </c>
      <c r="D2" s="426"/>
      <c r="E2" s="426"/>
      <c r="F2" s="426"/>
      <c r="G2" s="427"/>
      <c r="H2" s="426"/>
      <c r="I2" s="426"/>
      <c r="J2" s="426"/>
      <c r="K2" s="426"/>
    </row>
    <row r="3" spans="1:11" ht="12">
      <c r="A3" s="430"/>
      <c r="B3" s="431"/>
      <c r="C3" s="290" t="s">
        <v>4</v>
      </c>
      <c r="D3" s="291" t="s">
        <v>5</v>
      </c>
      <c r="E3" s="291" t="s">
        <v>6</v>
      </c>
      <c r="F3" s="291" t="s">
        <v>7</v>
      </c>
      <c r="G3" s="292">
        <v>2015</v>
      </c>
      <c r="H3" s="221">
        <v>2003</v>
      </c>
      <c r="I3" s="221">
        <v>2007</v>
      </c>
      <c r="J3" s="221">
        <v>2011</v>
      </c>
      <c r="K3" s="221">
        <v>2015</v>
      </c>
    </row>
    <row r="4" spans="1:11" ht="12">
      <c r="A4" s="421" t="s">
        <v>41</v>
      </c>
      <c r="B4" s="152" t="s">
        <v>42</v>
      </c>
      <c r="C4" s="153">
        <v>69.02424620431181</v>
      </c>
      <c r="D4" s="8">
        <v>75.08020759442968</v>
      </c>
      <c r="E4" s="8">
        <v>75.65576788312416</v>
      </c>
      <c r="F4" s="8">
        <v>54.87068062418422</v>
      </c>
      <c r="G4" s="154">
        <v>61.85765851389748</v>
      </c>
      <c r="H4" s="8">
        <v>73.98033508873179</v>
      </c>
      <c r="I4" s="8">
        <v>74.63147827973418</v>
      </c>
      <c r="J4" s="8">
        <v>54.87068062418422</v>
      </c>
      <c r="K4" s="8">
        <v>59.60284779303981</v>
      </c>
    </row>
    <row r="5" spans="1:11" ht="12">
      <c r="A5" s="422"/>
      <c r="B5" s="152" t="s">
        <v>43</v>
      </c>
      <c r="C5" s="153">
        <v>80.51577201841636</v>
      </c>
      <c r="D5" s="8">
        <v>83.06808083073511</v>
      </c>
      <c r="E5" s="8">
        <v>75.85262977935373</v>
      </c>
      <c r="F5" s="8">
        <v>61.76192367195112</v>
      </c>
      <c r="G5" s="154">
        <v>55.252374475456364</v>
      </c>
      <c r="H5" s="8">
        <v>82.88901402189803</v>
      </c>
      <c r="I5" s="8">
        <v>75.28997821802177</v>
      </c>
      <c r="J5" s="8">
        <v>60.63847183483423</v>
      </c>
      <c r="K5" s="8">
        <v>54.97746118133655</v>
      </c>
    </row>
    <row r="6" spans="1:11" ht="12">
      <c r="A6" s="422"/>
      <c r="B6" s="152" t="s">
        <v>44</v>
      </c>
      <c r="C6" s="153">
        <v>85.0210860633842</v>
      </c>
      <c r="D6" s="8">
        <v>89.53051787983803</v>
      </c>
      <c r="E6" s="8">
        <v>86.90780629476988</v>
      </c>
      <c r="F6" s="8">
        <v>70.81698865403308</v>
      </c>
      <c r="G6" s="154">
        <v>66.93166516520992</v>
      </c>
      <c r="H6" s="8">
        <v>88.31604250252427</v>
      </c>
      <c r="I6" s="8">
        <v>85.7284286856533</v>
      </c>
      <c r="J6" s="8">
        <v>70.72776086245953</v>
      </c>
      <c r="K6" s="8">
        <v>65.9690225540258</v>
      </c>
    </row>
    <row r="7" spans="1:11" ht="12">
      <c r="A7" s="422"/>
      <c r="B7" s="281" t="s">
        <v>45</v>
      </c>
      <c r="C7" s="282">
        <v>78.8420324287172</v>
      </c>
      <c r="D7" s="151">
        <v>84.31510505370537</v>
      </c>
      <c r="E7" s="151">
        <v>81.0673830482545</v>
      </c>
      <c r="F7" s="151">
        <v>64.93199380608674</v>
      </c>
      <c r="G7" s="283">
        <v>63.37266415470071</v>
      </c>
      <c r="H7" s="151">
        <v>83.40180234998876</v>
      </c>
      <c r="I7" s="151">
        <v>80.10119946957005</v>
      </c>
      <c r="J7" s="151">
        <v>64.53986375695987</v>
      </c>
      <c r="K7" s="151">
        <v>62.4841798153143</v>
      </c>
    </row>
    <row r="8" spans="1:11" ht="12">
      <c r="A8" s="422"/>
      <c r="B8" s="152" t="s">
        <v>46</v>
      </c>
      <c r="C8" s="153">
        <v>42.503995068669816</v>
      </c>
      <c r="D8" s="8">
        <v>55.19604820503206</v>
      </c>
      <c r="E8" s="8">
        <v>69.5517872758817</v>
      </c>
      <c r="F8" s="8">
        <v>47.635473488172295</v>
      </c>
      <c r="G8" s="154">
        <v>14.509944487021478</v>
      </c>
      <c r="H8" s="8">
        <v>48.50272776860082</v>
      </c>
      <c r="I8" s="8">
        <v>66.32652349107087</v>
      </c>
      <c r="J8" s="8">
        <v>45.60673813545072</v>
      </c>
      <c r="K8" s="8">
        <v>14.118984606111127</v>
      </c>
    </row>
    <row r="9" spans="1:11" ht="12">
      <c r="A9" s="422"/>
      <c r="B9" s="152" t="s">
        <v>47</v>
      </c>
      <c r="C9" s="153">
        <v>35.54131551617106</v>
      </c>
      <c r="D9" s="8">
        <v>45.01336713164121</v>
      </c>
      <c r="E9" s="8">
        <v>51.94040906733073</v>
      </c>
      <c r="F9" s="8">
        <v>44.36705327340917</v>
      </c>
      <c r="G9" s="154">
        <v>31.226574951472134</v>
      </c>
      <c r="H9" s="8">
        <v>38.289038814137314</v>
      </c>
      <c r="I9" s="8">
        <v>47.85177487016373</v>
      </c>
      <c r="J9" s="8">
        <v>38.520022657203974</v>
      </c>
      <c r="K9" s="8">
        <v>29.53854734839393</v>
      </c>
    </row>
    <row r="10" spans="1:11" ht="12">
      <c r="A10" s="422"/>
      <c r="B10" s="152" t="s">
        <v>48</v>
      </c>
      <c r="C10" s="153">
        <v>47.10157157483659</v>
      </c>
      <c r="D10" s="8">
        <v>56.099063773312416</v>
      </c>
      <c r="E10" s="8">
        <v>55.416651464895054</v>
      </c>
      <c r="F10" s="8">
        <v>47.89262392863986</v>
      </c>
      <c r="G10" s="154">
        <v>38.210693771086824</v>
      </c>
      <c r="H10" s="8">
        <v>44.90490636983825</v>
      </c>
      <c r="I10" s="8">
        <v>50.08111871965745</v>
      </c>
      <c r="J10" s="8">
        <v>43.801328895675496</v>
      </c>
      <c r="K10" s="8">
        <v>35.692332172657906</v>
      </c>
    </row>
    <row r="11" spans="1:11" ht="12">
      <c r="A11" s="422"/>
      <c r="B11" s="284" t="s">
        <v>49</v>
      </c>
      <c r="C11" s="282">
        <v>42.24979847937601</v>
      </c>
      <c r="D11" s="151">
        <v>52.70893243879878</v>
      </c>
      <c r="E11" s="151">
        <v>56.7305427693882</v>
      </c>
      <c r="F11" s="151">
        <v>46.89301021114321</v>
      </c>
      <c r="G11" s="283">
        <v>34.05717535293814</v>
      </c>
      <c r="H11" s="151">
        <v>43.82161529260796</v>
      </c>
      <c r="I11" s="151">
        <v>51.997857103638346</v>
      </c>
      <c r="J11" s="151">
        <v>42.576413008257305</v>
      </c>
      <c r="K11" s="151">
        <v>32.04278029961445</v>
      </c>
    </row>
    <row r="12" spans="1:11" ht="12">
      <c r="A12" s="422"/>
      <c r="B12" s="285" t="s">
        <v>17</v>
      </c>
      <c r="C12" s="286">
        <v>65.48015780872318</v>
      </c>
      <c r="D12" s="287">
        <v>72.33208350671786</v>
      </c>
      <c r="E12" s="287">
        <v>72.47255825305167</v>
      </c>
      <c r="F12" s="287">
        <v>57.35939669458322</v>
      </c>
      <c r="G12" s="288">
        <v>51.754552687405265</v>
      </c>
      <c r="H12" s="287">
        <v>66.74609748566105</v>
      </c>
      <c r="I12" s="287">
        <v>69.68878173256104</v>
      </c>
      <c r="J12" s="287">
        <v>54.83241315219335</v>
      </c>
      <c r="K12" s="287">
        <v>50.07704316369838</v>
      </c>
    </row>
    <row r="13" spans="1:11" ht="12">
      <c r="A13" s="421" t="s">
        <v>10</v>
      </c>
      <c r="B13" s="155" t="s">
        <v>42</v>
      </c>
      <c r="C13" s="156">
        <v>70.53937287939394</v>
      </c>
      <c r="D13" s="150">
        <v>84.74936338634627</v>
      </c>
      <c r="E13" s="150">
        <v>65.67737571459423</v>
      </c>
      <c r="F13" s="150">
        <v>68.1596700577938</v>
      </c>
      <c r="G13" s="157">
        <v>67.98422120545254</v>
      </c>
      <c r="H13" s="150">
        <v>84.74936338634627</v>
      </c>
      <c r="I13" s="150">
        <v>64.86915599241509</v>
      </c>
      <c r="J13" s="150">
        <v>68.1596700577938</v>
      </c>
      <c r="K13" s="150">
        <v>67.89899288094131</v>
      </c>
    </row>
    <row r="14" spans="1:11" ht="12">
      <c r="A14" s="422"/>
      <c r="B14" s="152" t="s">
        <v>43</v>
      </c>
      <c r="C14" s="153">
        <v>92.42993552962845</v>
      </c>
      <c r="D14" s="8">
        <v>88.08681502525516</v>
      </c>
      <c r="E14" s="8">
        <v>94.74163887954997</v>
      </c>
      <c r="F14" s="8">
        <v>70.87374934695417</v>
      </c>
      <c r="G14" s="154">
        <v>78.51613461326295</v>
      </c>
      <c r="H14" s="8">
        <v>88.08681502525516</v>
      </c>
      <c r="I14" s="8">
        <v>94.74163887954997</v>
      </c>
      <c r="J14" s="8">
        <v>70.87374934695417</v>
      </c>
      <c r="K14" s="8">
        <v>78.51613461326295</v>
      </c>
    </row>
    <row r="15" spans="1:11" ht="12">
      <c r="A15" s="422"/>
      <c r="B15" s="152" t="s">
        <v>44</v>
      </c>
      <c r="C15" s="153">
        <v>87.8981241333752</v>
      </c>
      <c r="D15" s="8">
        <v>92.22425062960322</v>
      </c>
      <c r="E15" s="8">
        <v>93.598752389676</v>
      </c>
      <c r="F15" s="8">
        <v>89.45233209153565</v>
      </c>
      <c r="G15" s="154">
        <v>76.3167914452748</v>
      </c>
      <c r="H15" s="8">
        <v>91.88552696263321</v>
      </c>
      <c r="I15" s="8">
        <v>93.598752389676</v>
      </c>
      <c r="J15" s="8">
        <v>89.45233209153565</v>
      </c>
      <c r="K15" s="8">
        <v>76.3167914452748</v>
      </c>
    </row>
    <row r="16" spans="1:11" ht="12">
      <c r="A16" s="422"/>
      <c r="B16" s="281" t="s">
        <v>45</v>
      </c>
      <c r="C16" s="282">
        <v>80.39791358316994</v>
      </c>
      <c r="D16" s="151">
        <v>87.65376502432683</v>
      </c>
      <c r="E16" s="151">
        <v>81.29698758295224</v>
      </c>
      <c r="F16" s="151">
        <v>75.96078795225299</v>
      </c>
      <c r="G16" s="283">
        <v>73.73313493605764</v>
      </c>
      <c r="H16" s="151">
        <v>87.57409768516511</v>
      </c>
      <c r="I16" s="151">
        <v>80.84047530510514</v>
      </c>
      <c r="J16" s="151">
        <v>75.96078795225299</v>
      </c>
      <c r="K16" s="151">
        <v>73.69847811199178</v>
      </c>
    </row>
    <row r="17" spans="1:11" ht="12">
      <c r="A17" s="422"/>
      <c r="B17" s="152" t="s">
        <v>46</v>
      </c>
      <c r="C17" s="153">
        <v>58.65632240172639</v>
      </c>
      <c r="D17" s="8">
        <v>73.16196299455818</v>
      </c>
      <c r="E17" s="8">
        <v>77.15497001137528</v>
      </c>
      <c r="F17" s="8">
        <v>53.12282654353816</v>
      </c>
      <c r="G17" s="154">
        <v>68.15795946437585</v>
      </c>
      <c r="H17" s="8">
        <v>67.10517522523975</v>
      </c>
      <c r="I17" s="8">
        <v>77.15497001137528</v>
      </c>
      <c r="J17" s="8">
        <v>53.12282654353816</v>
      </c>
      <c r="K17" s="8">
        <v>65.86101877746859</v>
      </c>
    </row>
    <row r="18" spans="1:11" ht="12">
      <c r="A18" s="422"/>
      <c r="B18" s="152" t="s">
        <v>47</v>
      </c>
      <c r="C18" s="153">
        <v>58.008062422533555</v>
      </c>
      <c r="D18" s="8">
        <v>69.31801596259095</v>
      </c>
      <c r="E18" s="8">
        <v>72.96413178707427</v>
      </c>
      <c r="F18" s="8">
        <v>58.719331184965405</v>
      </c>
      <c r="G18" s="154">
        <v>57.79783215003267</v>
      </c>
      <c r="H18" s="8">
        <v>67.91283922419646</v>
      </c>
      <c r="I18" s="8">
        <v>66.41219553211512</v>
      </c>
      <c r="J18" s="8">
        <v>54.444299053814625</v>
      </c>
      <c r="K18" s="8">
        <v>53.02282427512126</v>
      </c>
    </row>
    <row r="19" spans="1:11" ht="12">
      <c r="A19" s="422"/>
      <c r="B19" s="152" t="s">
        <v>48</v>
      </c>
      <c r="C19" s="153">
        <v>59.664766405847956</v>
      </c>
      <c r="D19" s="8">
        <v>73.84503407460417</v>
      </c>
      <c r="E19" s="8">
        <v>80.45915755369303</v>
      </c>
      <c r="F19" s="8">
        <v>74.23279931861335</v>
      </c>
      <c r="G19" s="154">
        <v>67.0014466784016</v>
      </c>
      <c r="H19" s="8">
        <v>69.36061798245875</v>
      </c>
      <c r="I19" s="8">
        <v>79.00412049974254</v>
      </c>
      <c r="J19" s="8">
        <v>73.24447146178291</v>
      </c>
      <c r="K19" s="8">
        <v>64.14257024866242</v>
      </c>
    </row>
    <row r="20" spans="1:11" ht="12">
      <c r="A20" s="422"/>
      <c r="B20" s="284" t="s">
        <v>49</v>
      </c>
      <c r="C20" s="282">
        <v>58.59540711913176</v>
      </c>
      <c r="D20" s="151">
        <v>71.76049224434298</v>
      </c>
      <c r="E20" s="151">
        <v>76.91474638964854</v>
      </c>
      <c r="F20" s="151">
        <v>61.565591321328895</v>
      </c>
      <c r="G20" s="283">
        <v>64.56381263396239</v>
      </c>
      <c r="H20" s="151">
        <v>67.94166689974946</v>
      </c>
      <c r="I20" s="151">
        <v>74.4097673280332</v>
      </c>
      <c r="J20" s="151">
        <v>59.96951232373201</v>
      </c>
      <c r="K20" s="151">
        <v>61.15303969991815</v>
      </c>
    </row>
    <row r="21" spans="1:11" ht="12">
      <c r="A21" s="423"/>
      <c r="B21" s="285" t="s">
        <v>17</v>
      </c>
      <c r="C21" s="286">
        <v>70.53909979817064</v>
      </c>
      <c r="D21" s="287">
        <v>80.91309980443974</v>
      </c>
      <c r="E21" s="287">
        <v>79.35603322729091</v>
      </c>
      <c r="F21" s="287">
        <v>69.53160390971583</v>
      </c>
      <c r="G21" s="288">
        <v>69.70844455186983</v>
      </c>
      <c r="H21" s="287">
        <v>78.98872822652388</v>
      </c>
      <c r="I21" s="287">
        <v>77.94855951189028</v>
      </c>
      <c r="J21" s="287">
        <v>68.7148100344403</v>
      </c>
      <c r="K21" s="287">
        <v>68.02516911924675</v>
      </c>
    </row>
    <row r="22" spans="1:11" ht="12">
      <c r="A22" s="424" t="s">
        <v>11</v>
      </c>
      <c r="B22" s="152" t="s">
        <v>42</v>
      </c>
      <c r="C22" s="153">
        <v>60.26516821781501</v>
      </c>
      <c r="D22" s="8">
        <v>65.55527194753867</v>
      </c>
      <c r="E22" s="8">
        <v>86.58048192987748</v>
      </c>
      <c r="F22" s="8">
        <v>55.63001857264982</v>
      </c>
      <c r="G22" s="154">
        <v>52.95266020676907</v>
      </c>
      <c r="H22" s="8">
        <v>55.815850339510796</v>
      </c>
      <c r="I22" s="8">
        <v>80.01010030186674</v>
      </c>
      <c r="J22" s="8">
        <v>52.54932545865182</v>
      </c>
      <c r="K22" s="8">
        <v>48.90206943796049</v>
      </c>
    </row>
    <row r="23" spans="1:11" ht="12">
      <c r="A23" s="422"/>
      <c r="B23" s="152" t="s">
        <v>43</v>
      </c>
      <c r="C23" s="153">
        <v>92.40882124699638</v>
      </c>
      <c r="D23" s="8">
        <v>82.96980491310434</v>
      </c>
      <c r="E23" s="8">
        <v>72.2719239766224</v>
      </c>
      <c r="F23" s="8">
        <v>74.52404494531052</v>
      </c>
      <c r="G23" s="154">
        <v>74.11203271362437</v>
      </c>
      <c r="H23" s="8">
        <v>82.96980491310434</v>
      </c>
      <c r="I23" s="8">
        <v>72.2719239766224</v>
      </c>
      <c r="J23" s="8">
        <v>74.52404494531052</v>
      </c>
      <c r="K23" s="8">
        <v>74.11203271362437</v>
      </c>
    </row>
    <row r="24" spans="1:11" ht="12">
      <c r="A24" s="422"/>
      <c r="B24" s="152" t="s">
        <v>44</v>
      </c>
      <c r="C24" s="153">
        <v>94.1055227594534</v>
      </c>
      <c r="D24" s="8">
        <v>85.3562291052087</v>
      </c>
      <c r="E24" s="8">
        <v>91.54014331291171</v>
      </c>
      <c r="F24" s="8">
        <v>90.07912155386458</v>
      </c>
      <c r="G24" s="154">
        <v>74.90260036739748</v>
      </c>
      <c r="H24" s="8">
        <v>83.52493238687995</v>
      </c>
      <c r="I24" s="8">
        <v>90.42147509729209</v>
      </c>
      <c r="J24" s="8">
        <v>89.59063046743047</v>
      </c>
      <c r="K24" s="8">
        <v>74.84366227939867</v>
      </c>
    </row>
    <row r="25" spans="1:11" ht="12">
      <c r="A25" s="422"/>
      <c r="B25" s="281" t="s">
        <v>45</v>
      </c>
      <c r="C25" s="282">
        <v>79.45919023592319</v>
      </c>
      <c r="D25" s="151">
        <v>75.87151008786641</v>
      </c>
      <c r="E25" s="151">
        <v>84.99771763953412</v>
      </c>
      <c r="F25" s="151">
        <v>75.38660588600142</v>
      </c>
      <c r="G25" s="283">
        <v>68.51677258885083</v>
      </c>
      <c r="H25" s="151">
        <v>69.87711915435627</v>
      </c>
      <c r="I25" s="151">
        <v>81.9236497920186</v>
      </c>
      <c r="J25" s="151">
        <v>73.84416059391899</v>
      </c>
      <c r="K25" s="151">
        <v>66.92659980222192</v>
      </c>
    </row>
    <row r="26" spans="1:11" ht="12">
      <c r="A26" s="422"/>
      <c r="B26" s="152" t="s">
        <v>46</v>
      </c>
      <c r="C26" s="153">
        <v>47.412136831843135</v>
      </c>
      <c r="D26" s="8">
        <v>68.23453150061968</v>
      </c>
      <c r="E26" s="8">
        <v>73.95675069576153</v>
      </c>
      <c r="F26" s="8">
        <v>61.47318722775824</v>
      </c>
      <c r="G26" s="154">
        <v>46.8529846219701</v>
      </c>
      <c r="H26" s="8">
        <v>59.53426858037236</v>
      </c>
      <c r="I26" s="8">
        <v>62.19012717018185</v>
      </c>
      <c r="J26" s="8">
        <v>58.27446407549656</v>
      </c>
      <c r="K26" s="8">
        <v>44.60028843029783</v>
      </c>
    </row>
    <row r="27" spans="1:11" ht="12">
      <c r="A27" s="422"/>
      <c r="B27" s="152" t="s">
        <v>47</v>
      </c>
      <c r="C27" s="153">
        <v>64.63322402230784</v>
      </c>
      <c r="D27" s="8">
        <v>75.68226310970172</v>
      </c>
      <c r="E27" s="8">
        <v>81.09328028817527</v>
      </c>
      <c r="F27" s="8">
        <v>62.22311533906246</v>
      </c>
      <c r="G27" s="154">
        <v>50.81251415767431</v>
      </c>
      <c r="H27" s="8">
        <v>70.6806797501892</v>
      </c>
      <c r="I27" s="8">
        <v>81.09328028817527</v>
      </c>
      <c r="J27" s="8">
        <v>62.07090941021266</v>
      </c>
      <c r="K27" s="8">
        <v>47.97279030492344</v>
      </c>
    </row>
    <row r="28" spans="1:11" ht="12">
      <c r="A28" s="422"/>
      <c r="B28" s="152" t="s">
        <v>48</v>
      </c>
      <c r="C28" s="153">
        <v>81.24908453583205</v>
      </c>
      <c r="D28" s="8">
        <v>76.90198723229815</v>
      </c>
      <c r="E28" s="8">
        <v>84.82184817929243</v>
      </c>
      <c r="F28" s="8">
        <v>72.58644172001361</v>
      </c>
      <c r="G28" s="154">
        <v>64.31832618307823</v>
      </c>
      <c r="H28" s="8">
        <v>65.97295180242818</v>
      </c>
      <c r="I28" s="8">
        <v>83.812711187109</v>
      </c>
      <c r="J28" s="8">
        <v>69.72293077538811</v>
      </c>
      <c r="K28" s="8">
        <v>61.586944025610194</v>
      </c>
    </row>
    <row r="29" spans="1:11" ht="12">
      <c r="A29" s="422"/>
      <c r="B29" s="284" t="s">
        <v>49</v>
      </c>
      <c r="C29" s="282">
        <v>59.36972130627345</v>
      </c>
      <c r="D29" s="151">
        <v>72.02289893311803</v>
      </c>
      <c r="E29" s="151">
        <v>79.55966482034084</v>
      </c>
      <c r="F29" s="151">
        <v>65.22060129709524</v>
      </c>
      <c r="G29" s="283">
        <v>55.81312510141066</v>
      </c>
      <c r="H29" s="151">
        <v>63.42292159031555</v>
      </c>
      <c r="I29" s="151">
        <v>73.74588276360173</v>
      </c>
      <c r="J29" s="151">
        <v>63.01350178252998</v>
      </c>
      <c r="K29" s="151">
        <v>53.1777850105407</v>
      </c>
    </row>
    <row r="30" spans="1:11" ht="12">
      <c r="A30" s="422"/>
      <c r="B30" s="285" t="s">
        <v>17</v>
      </c>
      <c r="C30" s="286">
        <v>71.77203601668273</v>
      </c>
      <c r="D30" s="287">
        <v>74.19539798191921</v>
      </c>
      <c r="E30" s="287">
        <v>82.7247614424318</v>
      </c>
      <c r="F30" s="287">
        <v>70.91886390923692</v>
      </c>
      <c r="G30" s="288">
        <v>62.42739955114407</v>
      </c>
      <c r="H30" s="287">
        <v>66.99487829061009</v>
      </c>
      <c r="I30" s="287">
        <v>78.4276513446276</v>
      </c>
      <c r="J30" s="287">
        <v>69.04759253005419</v>
      </c>
      <c r="K30" s="287">
        <v>60.250803142483086</v>
      </c>
    </row>
    <row r="31" spans="1:11" ht="12">
      <c r="A31" s="421" t="s">
        <v>13</v>
      </c>
      <c r="B31" s="155" t="s">
        <v>42</v>
      </c>
      <c r="C31" s="156">
        <v>86.94287357466196</v>
      </c>
      <c r="D31" s="150">
        <v>84.61232583654754</v>
      </c>
      <c r="E31" s="150">
        <v>92.83674436908588</v>
      </c>
      <c r="F31" s="150">
        <v>73.47916734897582</v>
      </c>
      <c r="G31" s="157">
        <v>67.57842609980264</v>
      </c>
      <c r="H31" s="150">
        <v>84.40503979225849</v>
      </c>
      <c r="I31" s="150">
        <v>91.18949056051015</v>
      </c>
      <c r="J31" s="150">
        <v>72.01780032560467</v>
      </c>
      <c r="K31" s="150">
        <v>65.50079904341749</v>
      </c>
    </row>
    <row r="32" spans="1:11" ht="12">
      <c r="A32" s="422"/>
      <c r="B32" s="152" t="s">
        <v>43</v>
      </c>
      <c r="C32" s="153">
        <v>92.13891563326219</v>
      </c>
      <c r="D32" s="8">
        <v>95.0672788038399</v>
      </c>
      <c r="E32" s="8">
        <v>92.59394383414747</v>
      </c>
      <c r="F32" s="8">
        <v>90.62737141992085</v>
      </c>
      <c r="G32" s="154">
        <v>85.12046641564599</v>
      </c>
      <c r="H32" s="8">
        <v>95.0672788038399</v>
      </c>
      <c r="I32" s="8">
        <v>92.59394383414747</v>
      </c>
      <c r="J32" s="8">
        <v>89.97446153078764</v>
      </c>
      <c r="K32" s="8">
        <v>84.39854496900327</v>
      </c>
    </row>
    <row r="33" spans="1:11" ht="12">
      <c r="A33" s="422"/>
      <c r="B33" s="152" t="s">
        <v>44</v>
      </c>
      <c r="C33" s="153">
        <v>95.69411880481073</v>
      </c>
      <c r="D33" s="8">
        <v>93.14877644178206</v>
      </c>
      <c r="E33" s="8">
        <v>95.02914542468737</v>
      </c>
      <c r="F33" s="8">
        <v>93.23266632270007</v>
      </c>
      <c r="G33" s="154">
        <v>90.1998974414542</v>
      </c>
      <c r="H33" s="8">
        <v>92.08858380997647</v>
      </c>
      <c r="I33" s="8">
        <v>93.78635545272923</v>
      </c>
      <c r="J33" s="8">
        <v>93.23266632270007</v>
      </c>
      <c r="K33" s="8">
        <v>89.06044122303841</v>
      </c>
    </row>
    <row r="34" spans="1:11" ht="12">
      <c r="A34" s="422"/>
      <c r="B34" s="281" t="s">
        <v>45</v>
      </c>
      <c r="C34" s="282">
        <v>89.80567699181644</v>
      </c>
      <c r="D34" s="151">
        <v>89.35302652672381</v>
      </c>
      <c r="E34" s="151">
        <v>93.417228684024</v>
      </c>
      <c r="F34" s="151">
        <v>85.6852009637987</v>
      </c>
      <c r="G34" s="283">
        <v>82.13675071255658</v>
      </c>
      <c r="H34" s="151">
        <v>88.99650114496241</v>
      </c>
      <c r="I34" s="151">
        <v>92.38943536250721</v>
      </c>
      <c r="J34" s="151">
        <v>84.88324584857135</v>
      </c>
      <c r="K34" s="151">
        <v>80.8089397638104</v>
      </c>
    </row>
    <row r="35" spans="1:11" ht="12">
      <c r="A35" s="422"/>
      <c r="B35" s="152" t="s">
        <v>46</v>
      </c>
      <c r="C35" s="153">
        <v>71.20684272963463</v>
      </c>
      <c r="D35" s="8">
        <v>84.01869033432237</v>
      </c>
      <c r="E35" s="8">
        <v>83.85052379478459</v>
      </c>
      <c r="F35" s="8">
        <v>65.74090715610761</v>
      </c>
      <c r="G35" s="154">
        <v>64.85292280999411</v>
      </c>
      <c r="H35" s="8">
        <v>79.94563478891514</v>
      </c>
      <c r="I35" s="8">
        <v>79.26659273677083</v>
      </c>
      <c r="J35" s="8">
        <v>65.74090715610761</v>
      </c>
      <c r="K35" s="8">
        <v>60.53724312410842</v>
      </c>
    </row>
    <row r="36" spans="1:11" ht="12">
      <c r="A36" s="422"/>
      <c r="B36" s="152" t="s">
        <v>47</v>
      </c>
      <c r="C36" s="153">
        <v>74.0646089954698</v>
      </c>
      <c r="D36" s="8">
        <v>77.01102702171329</v>
      </c>
      <c r="E36" s="8">
        <v>84.32554780771335</v>
      </c>
      <c r="F36" s="8">
        <v>80.27943719287106</v>
      </c>
      <c r="G36" s="154">
        <v>74.69624111647583</v>
      </c>
      <c r="H36" s="8">
        <v>72.72878826664541</v>
      </c>
      <c r="I36" s="8">
        <v>81.24591292581552</v>
      </c>
      <c r="J36" s="8">
        <v>79.61041400097099</v>
      </c>
      <c r="K36" s="8">
        <v>70.37511588205524</v>
      </c>
    </row>
    <row r="37" spans="1:11" ht="12">
      <c r="A37" s="422"/>
      <c r="B37" s="152" t="s">
        <v>48</v>
      </c>
      <c r="C37" s="153">
        <v>87.4121166809355</v>
      </c>
      <c r="D37" s="8">
        <v>92.12642805817016</v>
      </c>
      <c r="E37" s="8">
        <v>83.72346434587831</v>
      </c>
      <c r="F37" s="8">
        <v>84.30309666811051</v>
      </c>
      <c r="G37" s="154">
        <v>74.51198599555332</v>
      </c>
      <c r="H37" s="8">
        <v>87.08701477048382</v>
      </c>
      <c r="I37" s="8">
        <v>78.00036755005821</v>
      </c>
      <c r="J37" s="8">
        <v>78.89330674709755</v>
      </c>
      <c r="K37" s="8">
        <v>67.54289685078977</v>
      </c>
    </row>
    <row r="38" spans="1:11" ht="12">
      <c r="A38" s="422"/>
      <c r="B38" s="284" t="s">
        <v>49</v>
      </c>
      <c r="C38" s="282">
        <v>73.09491150543091</v>
      </c>
      <c r="D38" s="151">
        <v>83.38962932723024</v>
      </c>
      <c r="E38" s="151">
        <v>83.98394093685991</v>
      </c>
      <c r="F38" s="151">
        <v>76.5458842700859</v>
      </c>
      <c r="G38" s="283">
        <v>71.71964136572922</v>
      </c>
      <c r="H38" s="151">
        <v>79.0978289122884</v>
      </c>
      <c r="I38" s="151">
        <v>79.65815861969402</v>
      </c>
      <c r="J38" s="151">
        <v>74.9073347699459</v>
      </c>
      <c r="K38" s="151">
        <v>66.41791503010317</v>
      </c>
    </row>
    <row r="39" spans="1:11" ht="12">
      <c r="A39" s="423"/>
      <c r="B39" s="285" t="s">
        <v>17</v>
      </c>
      <c r="C39" s="286">
        <v>83.67918485316473</v>
      </c>
      <c r="D39" s="287">
        <v>87.33678717302416</v>
      </c>
      <c r="E39" s="287">
        <v>89.99909375487883</v>
      </c>
      <c r="F39" s="287">
        <v>82.35325719180237</v>
      </c>
      <c r="G39" s="288">
        <v>77.95851824830159</v>
      </c>
      <c r="H39" s="287">
        <v>85.5407029176647</v>
      </c>
      <c r="I39" s="287">
        <v>87.65257473012946</v>
      </c>
      <c r="J39" s="287">
        <v>81.2179805757246</v>
      </c>
      <c r="K39" s="287">
        <v>74.82645550882762</v>
      </c>
    </row>
    <row r="40" spans="1:11" ht="12">
      <c r="A40" s="424" t="s">
        <v>14</v>
      </c>
      <c r="B40" s="152" t="s">
        <v>42</v>
      </c>
      <c r="C40" s="153">
        <v>85.60539485778992</v>
      </c>
      <c r="D40" s="8">
        <v>70.52725456462841</v>
      </c>
      <c r="E40" s="8">
        <v>88.97538781189165</v>
      </c>
      <c r="F40" s="8">
        <v>85.20603010418543</v>
      </c>
      <c r="G40" s="154">
        <v>78.97397033712757</v>
      </c>
      <c r="H40" s="8">
        <v>70.52725456462841</v>
      </c>
      <c r="I40" s="8">
        <v>88.97538781189165</v>
      </c>
      <c r="J40" s="8">
        <v>85.01417834744647</v>
      </c>
      <c r="K40" s="8">
        <v>78.97397033712757</v>
      </c>
    </row>
    <row r="41" spans="1:11" ht="12">
      <c r="A41" s="422"/>
      <c r="B41" s="152" t="s">
        <v>43</v>
      </c>
      <c r="C41" s="153">
        <v>96.43859506496071</v>
      </c>
      <c r="D41" s="8">
        <v>100</v>
      </c>
      <c r="E41" s="8">
        <v>97.01153477289193</v>
      </c>
      <c r="F41" s="8">
        <v>97.62949678403527</v>
      </c>
      <c r="G41" s="154">
        <v>89.73865229963081</v>
      </c>
      <c r="H41" s="8">
        <v>100</v>
      </c>
      <c r="I41" s="8">
        <v>97.01153477289193</v>
      </c>
      <c r="J41" s="8">
        <v>97.62949678403527</v>
      </c>
      <c r="K41" s="8">
        <v>89.73865229963081</v>
      </c>
    </row>
    <row r="42" spans="1:11" ht="12">
      <c r="A42" s="422"/>
      <c r="B42" s="152" t="s">
        <v>44</v>
      </c>
      <c r="C42" s="153">
        <v>98.59377346156816</v>
      </c>
      <c r="D42" s="8">
        <v>100</v>
      </c>
      <c r="E42" s="8">
        <v>99.3162592269342</v>
      </c>
      <c r="F42" s="8">
        <v>87.83740072658243</v>
      </c>
      <c r="G42" s="154">
        <v>87.5393440195589</v>
      </c>
      <c r="H42" s="8">
        <v>100</v>
      </c>
      <c r="I42" s="8">
        <v>99.3162592269342</v>
      </c>
      <c r="J42" s="8">
        <v>87.83740072658243</v>
      </c>
      <c r="K42" s="8">
        <v>87.5393440195589</v>
      </c>
    </row>
    <row r="43" spans="1:11" ht="12">
      <c r="A43" s="422"/>
      <c r="B43" s="281" t="s">
        <v>45</v>
      </c>
      <c r="C43" s="282">
        <v>93.09050590392253</v>
      </c>
      <c r="D43" s="151">
        <v>88.88431642587649</v>
      </c>
      <c r="E43" s="151">
        <v>94.98260737255761</v>
      </c>
      <c r="F43" s="151">
        <v>89.5393573802019</v>
      </c>
      <c r="G43" s="283">
        <v>85.77580685052872</v>
      </c>
      <c r="H43" s="151">
        <v>88.88431642587649</v>
      </c>
      <c r="I43" s="151">
        <v>94.98260737255761</v>
      </c>
      <c r="J43" s="151">
        <v>89.46716468938956</v>
      </c>
      <c r="K43" s="151">
        <v>85.77580685052872</v>
      </c>
    </row>
    <row r="44" spans="1:11" ht="12">
      <c r="A44" s="422"/>
      <c r="B44" s="152" t="s">
        <v>46</v>
      </c>
      <c r="C44" s="153">
        <v>74.34658679244941</v>
      </c>
      <c r="D44" s="8">
        <v>84.58925985023093</v>
      </c>
      <c r="E44" s="8">
        <v>92.44210792247635</v>
      </c>
      <c r="F44" s="8">
        <v>77.47757867631815</v>
      </c>
      <c r="G44" s="154">
        <v>77.4982001619296</v>
      </c>
      <c r="H44" s="8">
        <v>82.70266348658201</v>
      </c>
      <c r="I44" s="8">
        <v>92.44210792247635</v>
      </c>
      <c r="J44" s="8">
        <v>73.275264499321</v>
      </c>
      <c r="K44" s="8">
        <v>77.4982001619296</v>
      </c>
    </row>
    <row r="45" spans="1:11" ht="12">
      <c r="A45" s="422"/>
      <c r="B45" s="152" t="s">
        <v>47</v>
      </c>
      <c r="C45" s="153">
        <v>86.28655932282841</v>
      </c>
      <c r="D45" s="8">
        <v>93.10117257035503</v>
      </c>
      <c r="E45" s="8">
        <v>88.74772756558238</v>
      </c>
      <c r="F45" s="8">
        <v>84.79638977501455</v>
      </c>
      <c r="G45" s="154">
        <v>85.0020815287552</v>
      </c>
      <c r="H45" s="8">
        <v>89.82313711760672</v>
      </c>
      <c r="I45" s="8">
        <v>88.74772756558238</v>
      </c>
      <c r="J45" s="8">
        <v>84.79638977501455</v>
      </c>
      <c r="K45" s="8">
        <v>83.08111028981483</v>
      </c>
    </row>
    <row r="46" spans="1:11" ht="12">
      <c r="A46" s="422"/>
      <c r="B46" s="152" t="s">
        <v>48</v>
      </c>
      <c r="C46" s="153">
        <v>95.90035315513066</v>
      </c>
      <c r="D46" s="8">
        <v>94.87604031886441</v>
      </c>
      <c r="E46" s="8">
        <v>96.22451598571779</v>
      </c>
      <c r="F46" s="8">
        <v>91.32197751107195</v>
      </c>
      <c r="G46" s="154">
        <v>90.16359178489807</v>
      </c>
      <c r="H46" s="8">
        <v>87.22824842331234</v>
      </c>
      <c r="I46" s="8">
        <v>96.22451598571779</v>
      </c>
      <c r="J46" s="8">
        <v>91.32197751107195</v>
      </c>
      <c r="K46" s="8">
        <v>85.53953902511748</v>
      </c>
    </row>
    <row r="47" spans="1:11" ht="12">
      <c r="A47" s="422"/>
      <c r="B47" s="284" t="s">
        <v>49</v>
      </c>
      <c r="C47" s="282">
        <v>81.86832325264155</v>
      </c>
      <c r="D47" s="151">
        <v>90.0032289447546</v>
      </c>
      <c r="E47" s="151">
        <v>92.4810634204908</v>
      </c>
      <c r="F47" s="151">
        <v>84.10007104666988</v>
      </c>
      <c r="G47" s="283">
        <v>84.58828883965707</v>
      </c>
      <c r="H47" s="151">
        <v>86.36434097712612</v>
      </c>
      <c r="I47" s="151">
        <v>92.4810634204908</v>
      </c>
      <c r="J47" s="151">
        <v>82.27429135346934</v>
      </c>
      <c r="K47" s="151">
        <v>82.34118370169661</v>
      </c>
    </row>
    <row r="48" spans="1:11" ht="12">
      <c r="A48" s="422"/>
      <c r="B48" s="285" t="s">
        <v>17</v>
      </c>
      <c r="C48" s="286">
        <v>85.76331363299585</v>
      </c>
      <c r="D48" s="287">
        <v>89.5617622291427</v>
      </c>
      <c r="E48" s="287">
        <v>93.50152319014674</v>
      </c>
      <c r="F48" s="287">
        <v>85.94316769652964</v>
      </c>
      <c r="G48" s="288">
        <v>84.94575202195975</v>
      </c>
      <c r="H48" s="287">
        <v>87.33386413750577</v>
      </c>
      <c r="I48" s="287">
        <v>93.50152319014674</v>
      </c>
      <c r="J48" s="287">
        <v>84.67763721611448</v>
      </c>
      <c r="K48" s="287">
        <v>83.35571138380648</v>
      </c>
    </row>
    <row r="49" spans="1:11" ht="12">
      <c r="A49" s="421" t="s">
        <v>15</v>
      </c>
      <c r="B49" s="155" t="s">
        <v>42</v>
      </c>
      <c r="C49" s="156">
        <v>76.32107310149638</v>
      </c>
      <c r="D49" s="150">
        <v>80.8916942640541</v>
      </c>
      <c r="E49" s="150">
        <v>84.35586171097081</v>
      </c>
      <c r="F49" s="150">
        <v>80.55104122971176</v>
      </c>
      <c r="G49" s="157">
        <v>78.27008481164998</v>
      </c>
      <c r="H49" s="150">
        <v>79.750238596387</v>
      </c>
      <c r="I49" s="150">
        <v>83.62404390142166</v>
      </c>
      <c r="J49" s="150">
        <v>80.45685813427363</v>
      </c>
      <c r="K49" s="150">
        <v>77.60995227160954</v>
      </c>
    </row>
    <row r="50" spans="1:11" ht="12">
      <c r="A50" s="422"/>
      <c r="B50" s="152" t="s">
        <v>43</v>
      </c>
      <c r="C50" s="153">
        <v>97.76771902970825</v>
      </c>
      <c r="D50" s="8">
        <v>93.49284888497165</v>
      </c>
      <c r="E50" s="8">
        <v>95.47467037086822</v>
      </c>
      <c r="F50" s="8">
        <v>89.63623029282842</v>
      </c>
      <c r="G50" s="154">
        <v>93.55439253444267</v>
      </c>
      <c r="H50" s="8">
        <v>93.49284888497165</v>
      </c>
      <c r="I50" s="8">
        <v>95.47467037086822</v>
      </c>
      <c r="J50" s="8">
        <v>89.63623029282842</v>
      </c>
      <c r="K50" s="8">
        <v>93.55439253444267</v>
      </c>
    </row>
    <row r="51" spans="1:11" ht="12">
      <c r="A51" s="422"/>
      <c r="B51" s="152" t="s">
        <v>44</v>
      </c>
      <c r="C51" s="153">
        <v>95.81284663044033</v>
      </c>
      <c r="D51" s="8">
        <v>98.28834282518194</v>
      </c>
      <c r="E51" s="8">
        <v>96.37645788080603</v>
      </c>
      <c r="F51" s="8">
        <v>97.41816212824405</v>
      </c>
      <c r="G51" s="154">
        <v>85.72041834885744</v>
      </c>
      <c r="H51" s="8">
        <v>98.28834282518194</v>
      </c>
      <c r="I51" s="8">
        <v>95.48275157099214</v>
      </c>
      <c r="J51" s="8">
        <v>96.15763120958393</v>
      </c>
      <c r="K51" s="8">
        <v>85.72041834885744</v>
      </c>
    </row>
    <row r="52" spans="1:11" ht="12">
      <c r="A52" s="422"/>
      <c r="B52" s="281" t="s">
        <v>45</v>
      </c>
      <c r="C52" s="282">
        <v>88.08758937353296</v>
      </c>
      <c r="D52" s="151">
        <v>89.68617972884604</v>
      </c>
      <c r="E52" s="151">
        <v>91.88757797655505</v>
      </c>
      <c r="F52" s="151">
        <v>89.50871039945521</v>
      </c>
      <c r="G52" s="283">
        <v>86.38884307861514</v>
      </c>
      <c r="H52" s="151">
        <v>89.16663857046959</v>
      </c>
      <c r="I52" s="151">
        <v>91.29734197874787</v>
      </c>
      <c r="J52" s="151">
        <v>89.01035802343287</v>
      </c>
      <c r="K52" s="151">
        <v>86.22006081813869</v>
      </c>
    </row>
    <row r="53" spans="1:11" ht="12">
      <c r="A53" s="422"/>
      <c r="B53" s="152" t="s">
        <v>46</v>
      </c>
      <c r="C53" s="153">
        <v>67.03185661570555</v>
      </c>
      <c r="D53" s="8">
        <v>75.99606190790678</v>
      </c>
      <c r="E53" s="8">
        <v>88.07974124691216</v>
      </c>
      <c r="F53" s="8">
        <v>79.39716053344577</v>
      </c>
      <c r="G53" s="154">
        <v>82.27573187523457</v>
      </c>
      <c r="H53" s="8">
        <v>74.95598680680972</v>
      </c>
      <c r="I53" s="8">
        <v>87.72047154593805</v>
      </c>
      <c r="J53" s="8">
        <v>78.84585109933676</v>
      </c>
      <c r="K53" s="8">
        <v>80.64679533236196</v>
      </c>
    </row>
    <row r="54" spans="1:11" ht="12">
      <c r="A54" s="422"/>
      <c r="B54" s="152" t="s">
        <v>47</v>
      </c>
      <c r="C54" s="153">
        <v>88.48851060317975</v>
      </c>
      <c r="D54" s="8">
        <v>90.38274796431887</v>
      </c>
      <c r="E54" s="8">
        <v>92.67367792469308</v>
      </c>
      <c r="F54" s="8">
        <v>88.3382337264679</v>
      </c>
      <c r="G54" s="154">
        <v>87.75512744122786</v>
      </c>
      <c r="H54" s="8">
        <v>86.50690600502949</v>
      </c>
      <c r="I54" s="8">
        <v>88.4343042573984</v>
      </c>
      <c r="J54" s="8">
        <v>88.09288235846027</v>
      </c>
      <c r="K54" s="8">
        <v>86.38465809307122</v>
      </c>
    </row>
    <row r="55" spans="1:11" ht="12">
      <c r="A55" s="422"/>
      <c r="B55" s="152" t="s">
        <v>48</v>
      </c>
      <c r="C55" s="153">
        <v>93.83737709910196</v>
      </c>
      <c r="D55" s="8">
        <v>94.4876043204055</v>
      </c>
      <c r="E55" s="8">
        <v>90.75319609853304</v>
      </c>
      <c r="F55" s="8">
        <v>96.387335105231</v>
      </c>
      <c r="G55" s="154">
        <v>88.48421406257427</v>
      </c>
      <c r="H55" s="8">
        <v>90.71330357502345</v>
      </c>
      <c r="I55" s="8">
        <v>90.75319609853304</v>
      </c>
      <c r="J55" s="8">
        <v>96.387335105231</v>
      </c>
      <c r="K55" s="8">
        <v>87.77597220965863</v>
      </c>
    </row>
    <row r="56" spans="1:11" ht="12">
      <c r="A56" s="422"/>
      <c r="B56" s="284" t="s">
        <v>49</v>
      </c>
      <c r="C56" s="282">
        <v>75.31164426573481</v>
      </c>
      <c r="D56" s="151">
        <v>82.08081873384398</v>
      </c>
      <c r="E56" s="151">
        <v>90.19208994855708</v>
      </c>
      <c r="F56" s="151">
        <v>86.80138508392545</v>
      </c>
      <c r="G56" s="283">
        <v>86.41709435440652</v>
      </c>
      <c r="H56" s="151">
        <v>80.02633523516769</v>
      </c>
      <c r="I56" s="151">
        <v>88.55247987812365</v>
      </c>
      <c r="J56" s="151">
        <v>86.4732463935682</v>
      </c>
      <c r="K56" s="151">
        <v>85.17815948709682</v>
      </c>
    </row>
    <row r="57" spans="1:11" ht="12">
      <c r="A57" s="423"/>
      <c r="B57" s="285" t="s">
        <v>17</v>
      </c>
      <c r="C57" s="286">
        <v>82.22841119574124</v>
      </c>
      <c r="D57" s="287">
        <v>85.83649943130231</v>
      </c>
      <c r="E57" s="287">
        <v>91.03045994393837</v>
      </c>
      <c r="F57" s="287">
        <v>88.07876006877115</v>
      </c>
      <c r="G57" s="288">
        <v>86.40453586209148</v>
      </c>
      <c r="H57" s="287">
        <v>84.49536727441667</v>
      </c>
      <c r="I57" s="287">
        <v>89.90156929788185</v>
      </c>
      <c r="J57" s="287">
        <v>87.67144626790977</v>
      </c>
      <c r="K57" s="287">
        <v>85.63810445268541</v>
      </c>
    </row>
    <row r="58" spans="1:11" ht="12">
      <c r="A58" s="421" t="s">
        <v>17</v>
      </c>
      <c r="B58" s="155" t="s">
        <v>42</v>
      </c>
      <c r="C58" s="156">
        <v>74.39991242582958</v>
      </c>
      <c r="D58" s="150">
        <v>77.98267534842634</v>
      </c>
      <c r="E58" s="150">
        <v>82.9380276816009</v>
      </c>
      <c r="F58" s="150">
        <v>68.70960464216587</v>
      </c>
      <c r="G58" s="157">
        <v>67.41980061758389</v>
      </c>
      <c r="H58" s="150">
        <v>75.4406305613888</v>
      </c>
      <c r="I58" s="150">
        <v>81.08835304521835</v>
      </c>
      <c r="J58" s="150">
        <v>67.72500884413016</v>
      </c>
      <c r="K58" s="150">
        <v>65.59929750320768</v>
      </c>
    </row>
    <row r="59" spans="1:11" ht="12">
      <c r="A59" s="422"/>
      <c r="B59" s="152" t="s">
        <v>43</v>
      </c>
      <c r="C59" s="153">
        <v>88.90137847066106</v>
      </c>
      <c r="D59" s="8">
        <v>88.7471070106828</v>
      </c>
      <c r="E59" s="8">
        <v>86.20098534701089</v>
      </c>
      <c r="F59" s="8">
        <v>78.61875740625885</v>
      </c>
      <c r="G59" s="154">
        <v>77.67176350241975</v>
      </c>
      <c r="H59" s="8">
        <v>88.67683873383311</v>
      </c>
      <c r="I59" s="8">
        <v>85.99614829843358</v>
      </c>
      <c r="J59" s="8">
        <v>78.02448401038427</v>
      </c>
      <c r="K59" s="8">
        <v>77.37748855769347</v>
      </c>
    </row>
    <row r="60" spans="1:11" ht="12">
      <c r="A60" s="422"/>
      <c r="B60" s="152" t="s">
        <v>44</v>
      </c>
      <c r="C60" s="153">
        <v>89.4786721674397</v>
      </c>
      <c r="D60" s="8">
        <v>91.090432477515</v>
      </c>
      <c r="E60" s="8">
        <v>91.53293899408966</v>
      </c>
      <c r="F60" s="8">
        <v>84.23483332500905</v>
      </c>
      <c r="G60" s="154">
        <v>77.26863387820775</v>
      </c>
      <c r="H60" s="8">
        <v>90.03034911048694</v>
      </c>
      <c r="I60" s="8">
        <v>90.52278601089918</v>
      </c>
      <c r="J60" s="8">
        <v>83.9685510265389</v>
      </c>
      <c r="K60" s="8">
        <v>76.66460433893077</v>
      </c>
    </row>
    <row r="61" spans="1:11" ht="12">
      <c r="A61" s="422"/>
      <c r="B61" s="281" t="s">
        <v>45</v>
      </c>
      <c r="C61" s="282">
        <v>83.05095930486593</v>
      </c>
      <c r="D61" s="151">
        <v>85.56647582327443</v>
      </c>
      <c r="E61" s="151">
        <v>87.06757783558213</v>
      </c>
      <c r="F61" s="151">
        <v>77.91781838748476</v>
      </c>
      <c r="G61" s="283">
        <v>75.1051478939697</v>
      </c>
      <c r="H61" s="151">
        <v>84.14125085544921</v>
      </c>
      <c r="I61" s="151">
        <v>85.97775494246886</v>
      </c>
      <c r="J61" s="151">
        <v>77.30736464094244</v>
      </c>
      <c r="K61" s="151">
        <v>74.26700251572593</v>
      </c>
    </row>
    <row r="62" spans="1:11" ht="12">
      <c r="A62" s="422"/>
      <c r="B62" s="152" t="s">
        <v>46</v>
      </c>
      <c r="C62" s="153">
        <v>60.17753466542713</v>
      </c>
      <c r="D62" s="8">
        <v>73.52144337207905</v>
      </c>
      <c r="E62" s="8">
        <v>83.13319194155352</v>
      </c>
      <c r="F62" s="8">
        <v>67.1736011764632</v>
      </c>
      <c r="G62" s="154">
        <v>64.94781421203135</v>
      </c>
      <c r="H62" s="8">
        <v>68.52869880216362</v>
      </c>
      <c r="I62" s="8">
        <v>79.75334582379124</v>
      </c>
      <c r="J62" s="8">
        <v>65.40796682425292</v>
      </c>
      <c r="K62" s="8">
        <v>62.81361255600657</v>
      </c>
    </row>
    <row r="63" spans="1:11" ht="12">
      <c r="A63" s="422"/>
      <c r="B63" s="152" t="s">
        <v>47</v>
      </c>
      <c r="C63" s="153">
        <v>62.25601265583792</v>
      </c>
      <c r="D63" s="8">
        <v>70.67104875755278</v>
      </c>
      <c r="E63" s="8">
        <v>77.97656375789448</v>
      </c>
      <c r="F63" s="8">
        <v>70.07255256673358</v>
      </c>
      <c r="G63" s="154">
        <v>69.74511841723002</v>
      </c>
      <c r="H63" s="8">
        <v>65.08447251451767</v>
      </c>
      <c r="I63" s="8">
        <v>74.41187311208893</v>
      </c>
      <c r="J63" s="8">
        <v>67.09691590059963</v>
      </c>
      <c r="K63" s="8">
        <v>66.81522806783394</v>
      </c>
    </row>
    <row r="64" spans="1:11" ht="12">
      <c r="A64" s="422"/>
      <c r="B64" s="152" t="s">
        <v>48</v>
      </c>
      <c r="C64" s="153">
        <v>63.27668250070035</v>
      </c>
      <c r="D64" s="8">
        <v>69.45676522521215</v>
      </c>
      <c r="E64" s="8">
        <v>74.0711817423513</v>
      </c>
      <c r="F64" s="8">
        <v>70.79555562695906</v>
      </c>
      <c r="G64" s="154">
        <v>65.8312596659146</v>
      </c>
      <c r="H64" s="8">
        <v>58.912638179629674</v>
      </c>
      <c r="I64" s="8">
        <v>70.13288055909402</v>
      </c>
      <c r="J64" s="8">
        <v>67.40038296915147</v>
      </c>
      <c r="K64" s="8">
        <v>62.349532324717515</v>
      </c>
    </row>
    <row r="65" spans="1:11" ht="12">
      <c r="A65" s="422"/>
      <c r="B65" s="284" t="s">
        <v>49</v>
      </c>
      <c r="C65" s="282">
        <v>61.414399890957036</v>
      </c>
      <c r="D65" s="151">
        <v>71.53599733954033</v>
      </c>
      <c r="E65" s="151">
        <v>78.6629304259944</v>
      </c>
      <c r="F65" s="151">
        <v>69.38632994040593</v>
      </c>
      <c r="G65" s="283">
        <v>66.8030971042664</v>
      </c>
      <c r="H65" s="151">
        <v>64.64613864647748</v>
      </c>
      <c r="I65" s="151">
        <v>75.02580029789131</v>
      </c>
      <c r="J65" s="151">
        <v>66.66202620605127</v>
      </c>
      <c r="K65" s="151">
        <v>63.823452471660794</v>
      </c>
    </row>
    <row r="66" spans="1:11" ht="12">
      <c r="A66" s="423"/>
      <c r="B66" s="285" t="s">
        <v>17</v>
      </c>
      <c r="C66" s="286">
        <v>74.07943277961705</v>
      </c>
      <c r="D66" s="287">
        <v>79.67403091339236</v>
      </c>
      <c r="E66" s="287">
        <v>83.49765648750225</v>
      </c>
      <c r="F66" s="287">
        <v>73.99355322108329</v>
      </c>
      <c r="G66" s="288">
        <v>71.14920898513819</v>
      </c>
      <c r="H66" s="287">
        <v>75.5501400759215</v>
      </c>
      <c r="I66" s="287">
        <v>81.2326419143795</v>
      </c>
      <c r="J66" s="287">
        <v>72.3255637834122</v>
      </c>
      <c r="K66" s="287">
        <v>69.20093978583148</v>
      </c>
    </row>
    <row r="67" ht="12">
      <c r="A67" s="208" t="s">
        <v>84</v>
      </c>
    </row>
  </sheetData>
  <sheetProtection/>
  <mergeCells count="11">
    <mergeCell ref="A13:A21"/>
    <mergeCell ref="A1:K1"/>
    <mergeCell ref="A22:A30"/>
    <mergeCell ref="A31:A39"/>
    <mergeCell ref="A40:A48"/>
    <mergeCell ref="A49:A57"/>
    <mergeCell ref="A58:A66"/>
    <mergeCell ref="A2:B3"/>
    <mergeCell ref="C2:G2"/>
    <mergeCell ref="H2:K2"/>
    <mergeCell ref="A4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46.57421875" style="1" customWidth="1"/>
    <col min="2" max="10" width="10.7109375" style="1" customWidth="1"/>
    <col min="11" max="16384" width="9.140625" style="1" customWidth="1"/>
  </cols>
  <sheetData>
    <row r="1" spans="1:10" ht="49.5" customHeight="1">
      <c r="A1" s="325" t="s">
        <v>18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5" customHeight="1">
      <c r="A2" s="320" t="s">
        <v>19</v>
      </c>
      <c r="B2" s="322" t="s">
        <v>2</v>
      </c>
      <c r="C2" s="323"/>
      <c r="D2" s="323"/>
      <c r="E2" s="323"/>
      <c r="F2" s="324"/>
      <c r="G2" s="322" t="s">
        <v>3</v>
      </c>
      <c r="H2" s="323"/>
      <c r="I2" s="323"/>
      <c r="J2" s="323"/>
    </row>
    <row r="3" spans="1:10" ht="12">
      <c r="A3" s="321"/>
      <c r="B3" s="217" t="s">
        <v>4</v>
      </c>
      <c r="C3" s="218" t="s">
        <v>5</v>
      </c>
      <c r="D3" s="218" t="s">
        <v>6</v>
      </c>
      <c r="E3" s="218" t="s">
        <v>7</v>
      </c>
      <c r="F3" s="219">
        <v>2015</v>
      </c>
      <c r="G3" s="218" t="str">
        <f>+C3</f>
        <v>2003</v>
      </c>
      <c r="H3" s="218" t="str">
        <f>+D3</f>
        <v>2007</v>
      </c>
      <c r="I3" s="218" t="str">
        <f>+E3</f>
        <v>2011</v>
      </c>
      <c r="J3" s="218">
        <v>2015</v>
      </c>
    </row>
    <row r="4" spans="1:10" ht="12">
      <c r="A4" s="31" t="s">
        <v>20</v>
      </c>
      <c r="B4" s="41">
        <v>30.863197051121677</v>
      </c>
      <c r="C4" s="32">
        <v>12.04926690748258</v>
      </c>
      <c r="D4" s="32">
        <v>6.694531109060209</v>
      </c>
      <c r="E4" s="32">
        <v>25.585104711429818</v>
      </c>
      <c r="F4" s="42">
        <v>25.54008981688375</v>
      </c>
      <c r="G4" s="32">
        <v>19.98847129679562</v>
      </c>
      <c r="H4" s="32">
        <v>10.27148679924816</v>
      </c>
      <c r="I4" s="32">
        <v>26.57340952091973</v>
      </c>
      <c r="J4" s="32">
        <v>29.49707311467133</v>
      </c>
    </row>
    <row r="5" spans="1:10" ht="12">
      <c r="A5" s="31" t="s">
        <v>21</v>
      </c>
      <c r="B5" s="41">
        <v>13.957968281757688</v>
      </c>
      <c r="C5" s="32">
        <v>4.5287602017914725</v>
      </c>
      <c r="D5" s="32">
        <v>6.236192264974106</v>
      </c>
      <c r="E5" s="32">
        <v>20.905105194589023</v>
      </c>
      <c r="F5" s="42">
        <v>15.437703727699969</v>
      </c>
      <c r="G5" s="32">
        <v>4.5287602017914725</v>
      </c>
      <c r="H5" s="32">
        <v>6.236192264974106</v>
      </c>
      <c r="I5" s="32">
        <v>20.905105194589023</v>
      </c>
      <c r="J5" s="32">
        <v>15.507542969280754</v>
      </c>
    </row>
    <row r="6" spans="1:10" ht="12">
      <c r="A6" s="31" t="s">
        <v>22</v>
      </c>
      <c r="B6" s="41">
        <v>19.32602743275855</v>
      </c>
      <c r="C6" s="32">
        <v>10.022745343928346</v>
      </c>
      <c r="D6" s="32">
        <v>7.535264746116598</v>
      </c>
      <c r="E6" s="32">
        <v>22.65896358229731</v>
      </c>
      <c r="F6" s="42">
        <v>17.678422445241917</v>
      </c>
      <c r="G6" s="32">
        <v>10.8992263708574</v>
      </c>
      <c r="H6" s="32">
        <v>9.072297018170865</v>
      </c>
      <c r="I6" s="32">
        <v>24.06211114812215</v>
      </c>
      <c r="J6" s="32">
        <v>19.958240172122128</v>
      </c>
    </row>
    <row r="7" spans="1:10" ht="12">
      <c r="A7" s="186" t="s">
        <v>23</v>
      </c>
      <c r="B7" s="187">
        <v>20.439562069507637</v>
      </c>
      <c r="C7" s="188">
        <v>9.155743177116687</v>
      </c>
      <c r="D7" s="188">
        <v>6.990117685397257</v>
      </c>
      <c r="E7" s="188">
        <v>22.528300416913734</v>
      </c>
      <c r="F7" s="189">
        <v>18.410810305031973</v>
      </c>
      <c r="G7" s="188">
        <v>11.316309343403308</v>
      </c>
      <c r="H7" s="188">
        <v>8.63975866802249</v>
      </c>
      <c r="I7" s="188">
        <v>23.43836729540565</v>
      </c>
      <c r="J7" s="188">
        <v>20.380974457510973</v>
      </c>
    </row>
    <row r="8" spans="1:10" ht="12">
      <c r="A8" s="31" t="s">
        <v>24</v>
      </c>
      <c r="B8" s="41">
        <v>16.98028082767774</v>
      </c>
      <c r="C8" s="32">
        <v>10.718517938525423</v>
      </c>
      <c r="D8" s="32">
        <v>15.195199554398508</v>
      </c>
      <c r="E8" s="32">
        <v>8.783112250370458</v>
      </c>
      <c r="F8" s="42">
        <v>19.807733446692875</v>
      </c>
      <c r="G8" s="32">
        <v>14.80567002018098</v>
      </c>
      <c r="H8" s="32">
        <v>20.652935089228073</v>
      </c>
      <c r="I8" s="32">
        <v>10.389666909389229</v>
      </c>
      <c r="J8" s="32">
        <v>24.30760648538973</v>
      </c>
    </row>
    <row r="9" spans="1:10" ht="12" customHeight="1">
      <c r="A9" s="31" t="s">
        <v>25</v>
      </c>
      <c r="B9" s="41">
        <v>7.178583032038483</v>
      </c>
      <c r="C9" s="32">
        <v>4.228321794778385</v>
      </c>
      <c r="D9" s="32">
        <v>1.0805278068825268</v>
      </c>
      <c r="E9" s="32">
        <v>8.268790278922546</v>
      </c>
      <c r="F9" s="42">
        <v>9.975815234815487</v>
      </c>
      <c r="G9" s="32">
        <v>4.228321794778385</v>
      </c>
      <c r="H9" s="32">
        <v>2.0079201778749582</v>
      </c>
      <c r="I9" s="32">
        <v>8.632937492169775</v>
      </c>
      <c r="J9" s="32">
        <v>10.76530955009618</v>
      </c>
    </row>
    <row r="10" spans="1:10" ht="12">
      <c r="A10" s="31" t="s">
        <v>26</v>
      </c>
      <c r="B10" s="41">
        <v>16.284690514395887</v>
      </c>
      <c r="C10" s="32">
        <v>8.267075051709472</v>
      </c>
      <c r="D10" s="32">
        <v>2.605729402472041</v>
      </c>
      <c r="E10" s="32">
        <v>16.196118786592976</v>
      </c>
      <c r="F10" s="42">
        <v>19.217098269989812</v>
      </c>
      <c r="G10" s="32">
        <v>10.708260253773261</v>
      </c>
      <c r="H10" s="32">
        <v>4.421821290238713</v>
      </c>
      <c r="I10" s="32">
        <v>18.085837475345436</v>
      </c>
      <c r="J10" s="32">
        <v>23.273803539243833</v>
      </c>
    </row>
    <row r="11" spans="1:10" ht="12">
      <c r="A11" s="186" t="s">
        <v>27</v>
      </c>
      <c r="B11" s="187">
        <v>12.741024493277298</v>
      </c>
      <c r="C11" s="188">
        <v>7.20829587458041</v>
      </c>
      <c r="D11" s="188">
        <v>4.879655001666676</v>
      </c>
      <c r="E11" s="188">
        <v>11.203797072526553</v>
      </c>
      <c r="F11" s="189">
        <v>16.7452916578878</v>
      </c>
      <c r="G11" s="188">
        <v>9.116560698628323</v>
      </c>
      <c r="H11" s="188">
        <v>7.359698853966165</v>
      </c>
      <c r="I11" s="188">
        <v>12.427892587598564</v>
      </c>
      <c r="J11" s="188">
        <v>20.0901342195893</v>
      </c>
    </row>
    <row r="12" spans="1:10" ht="12">
      <c r="A12" s="31" t="s">
        <v>28</v>
      </c>
      <c r="B12" s="41">
        <v>7.2283515399298</v>
      </c>
      <c r="C12" s="32">
        <v>11.127034252962419</v>
      </c>
      <c r="D12" s="32">
        <v>1.405129265981377</v>
      </c>
      <c r="E12" s="32">
        <v>9.052597731831522</v>
      </c>
      <c r="F12" s="42">
        <v>8.867621761373517</v>
      </c>
      <c r="G12" s="32">
        <v>11.127034252962419</v>
      </c>
      <c r="H12" s="32">
        <v>1.405129265981377</v>
      </c>
      <c r="I12" s="32">
        <v>9.052597731831522</v>
      </c>
      <c r="J12" s="32">
        <v>8.867621761373517</v>
      </c>
    </row>
    <row r="13" spans="1:10" ht="12">
      <c r="A13" s="31" t="s">
        <v>29</v>
      </c>
      <c r="B13" s="41">
        <v>9.857872247587384</v>
      </c>
      <c r="C13" s="32">
        <v>2.2019089880818843</v>
      </c>
      <c r="D13" s="32">
        <v>2.831745454859437</v>
      </c>
      <c r="E13" s="32">
        <v>11.434428319827598</v>
      </c>
      <c r="F13" s="42">
        <v>10.883855661777773</v>
      </c>
      <c r="G13" s="32">
        <v>4.12805884795758</v>
      </c>
      <c r="H13" s="32">
        <v>2.831745454859437</v>
      </c>
      <c r="I13" s="32">
        <v>11.514000470421086</v>
      </c>
      <c r="J13" s="32">
        <v>12.53611485497315</v>
      </c>
    </row>
    <row r="14" spans="1:10" ht="12">
      <c r="A14" s="31" t="s">
        <v>30</v>
      </c>
      <c r="B14" s="41">
        <v>9.233557694751255</v>
      </c>
      <c r="C14" s="32">
        <v>2.250130785929595</v>
      </c>
      <c r="D14" s="32">
        <v>0.3803739298619908</v>
      </c>
      <c r="E14" s="32">
        <v>3.0137979466159535</v>
      </c>
      <c r="F14" s="42">
        <v>7.5477703079819385</v>
      </c>
      <c r="G14" s="32">
        <v>8.019896197793784</v>
      </c>
      <c r="H14" s="32">
        <v>0.3803739298619908</v>
      </c>
      <c r="I14" s="32">
        <v>3.0137979466159535</v>
      </c>
      <c r="J14" s="32">
        <v>7.5477703079819385</v>
      </c>
    </row>
    <row r="15" spans="1:10" ht="12">
      <c r="A15" s="31" t="s">
        <v>31</v>
      </c>
      <c r="B15" s="41">
        <v>16.845786741569576</v>
      </c>
      <c r="C15" s="32">
        <v>11.341747980192382</v>
      </c>
      <c r="D15" s="32">
        <v>2.792814094578245</v>
      </c>
      <c r="E15" s="32">
        <v>11.344194614526689</v>
      </c>
      <c r="F15" s="42">
        <v>15.500461786826595</v>
      </c>
      <c r="G15" s="32">
        <v>14.33881084923933</v>
      </c>
      <c r="H15" s="32">
        <v>2.792814094578245</v>
      </c>
      <c r="I15" s="32">
        <v>14.824960968989148</v>
      </c>
      <c r="J15" s="32">
        <v>18.317693614407027</v>
      </c>
    </row>
    <row r="16" spans="1:10" ht="12">
      <c r="A16" s="186" t="s">
        <v>14</v>
      </c>
      <c r="B16" s="187">
        <v>11.634217559281966</v>
      </c>
      <c r="C16" s="188">
        <v>7.294420167792791</v>
      </c>
      <c r="D16" s="188">
        <v>2.0476111196594027</v>
      </c>
      <c r="E16" s="188">
        <v>9.91757936486458</v>
      </c>
      <c r="F16" s="189">
        <v>11.858015152881594</v>
      </c>
      <c r="G16" s="188">
        <v>9.600522451307974</v>
      </c>
      <c r="H16" s="188">
        <v>2.0476111196594027</v>
      </c>
      <c r="I16" s="188">
        <v>11.244061179752892</v>
      </c>
      <c r="J16" s="188">
        <v>13.507883857301051</v>
      </c>
    </row>
    <row r="17" spans="1:10" ht="12">
      <c r="A17" s="31" t="s">
        <v>32</v>
      </c>
      <c r="B17" s="41">
        <v>8.346652511258121</v>
      </c>
      <c r="C17" s="32">
        <v>8.915544781810276</v>
      </c>
      <c r="D17" s="32">
        <v>8.069491254865094</v>
      </c>
      <c r="E17" s="32">
        <v>3.893061005078361</v>
      </c>
      <c r="F17" s="42">
        <v>12.544824196321509</v>
      </c>
      <c r="G17" s="32">
        <v>9.662957298118062</v>
      </c>
      <c r="H17" s="32">
        <v>8.869993387556969</v>
      </c>
      <c r="I17" s="32">
        <v>3.974804033946714</v>
      </c>
      <c r="J17" s="32">
        <v>12.544824196321509</v>
      </c>
    </row>
    <row r="18" spans="1:10" ht="12">
      <c r="A18" s="31" t="s">
        <v>33</v>
      </c>
      <c r="B18" s="41">
        <v>15.944391285507587</v>
      </c>
      <c r="C18" s="32">
        <v>7.528041302637681</v>
      </c>
      <c r="D18" s="32">
        <v>3.352666524131451</v>
      </c>
      <c r="E18" s="32">
        <v>5.239157968295407</v>
      </c>
      <c r="F18" s="42">
        <v>14.948329137515884</v>
      </c>
      <c r="G18" s="32">
        <v>10.592805733887834</v>
      </c>
      <c r="H18" s="32">
        <v>3.8661834562633017</v>
      </c>
      <c r="I18" s="32">
        <v>5.239157968295407</v>
      </c>
      <c r="J18" s="32">
        <v>14.948329137515884</v>
      </c>
    </row>
    <row r="19" spans="1:10" ht="12">
      <c r="A19" s="31" t="s">
        <v>34</v>
      </c>
      <c r="B19" s="41">
        <v>11.928839182316853</v>
      </c>
      <c r="C19" s="32">
        <v>9.30303496998398</v>
      </c>
      <c r="D19" s="32">
        <v>10.571961697941319</v>
      </c>
      <c r="E19" s="32">
        <v>9.001280883773857</v>
      </c>
      <c r="F19" s="42">
        <v>12.843193926706267</v>
      </c>
      <c r="G19" s="32">
        <v>9.30303496998398</v>
      </c>
      <c r="H19" s="32">
        <v>10.571961697941319</v>
      </c>
      <c r="I19" s="32">
        <v>9.298136058175956</v>
      </c>
      <c r="J19" s="32">
        <v>12.843193926706267</v>
      </c>
    </row>
    <row r="20" spans="1:10" ht="12">
      <c r="A20" s="31" t="s">
        <v>35</v>
      </c>
      <c r="B20" s="41">
        <v>17.512807900463915</v>
      </c>
      <c r="C20" s="32">
        <v>8.993561097721507</v>
      </c>
      <c r="D20" s="32">
        <v>2.8996368250229954</v>
      </c>
      <c r="E20" s="32">
        <v>6.233038978678819</v>
      </c>
      <c r="F20" s="42">
        <v>9.992516547272604</v>
      </c>
      <c r="G20" s="32">
        <v>8.993561097721507</v>
      </c>
      <c r="H20" s="32">
        <v>5.309322807413184</v>
      </c>
      <c r="I20" s="32">
        <v>6.548621095154539</v>
      </c>
      <c r="J20" s="32">
        <v>9.992516547272604</v>
      </c>
    </row>
    <row r="21" spans="1:10" ht="12">
      <c r="A21" s="31" t="s">
        <v>36</v>
      </c>
      <c r="B21" s="41">
        <v>18.198171276648054</v>
      </c>
      <c r="C21" s="32">
        <v>16.796700286876888</v>
      </c>
      <c r="D21" s="32">
        <v>9.921343305282655</v>
      </c>
      <c r="E21" s="32">
        <v>11.865121014331676</v>
      </c>
      <c r="F21" s="42">
        <v>6.247462257299041</v>
      </c>
      <c r="G21" s="32">
        <v>17.904923231562897</v>
      </c>
      <c r="H21" s="32">
        <v>11.227041305436874</v>
      </c>
      <c r="I21" s="32">
        <v>11.865121014331676</v>
      </c>
      <c r="J21" s="32">
        <v>8.049119976657447</v>
      </c>
    </row>
    <row r="22" spans="1:10" ht="12">
      <c r="A22" s="31" t="s">
        <v>37</v>
      </c>
      <c r="B22" s="41">
        <v>23.065623436665952</v>
      </c>
      <c r="C22" s="32">
        <v>10.549495808113361</v>
      </c>
      <c r="D22" s="32">
        <v>24.85392397207059</v>
      </c>
      <c r="E22" s="32">
        <v>28.448393169164405</v>
      </c>
      <c r="F22" s="42">
        <v>10.249057645895816</v>
      </c>
      <c r="G22" s="32">
        <v>17.074117974466443</v>
      </c>
      <c r="H22" s="32">
        <v>28.286938360144465</v>
      </c>
      <c r="I22" s="32">
        <v>30.54309302392254</v>
      </c>
      <c r="J22" s="32">
        <v>14.219666897777469</v>
      </c>
    </row>
    <row r="23" spans="1:10" ht="12">
      <c r="A23" s="31" t="s">
        <v>38</v>
      </c>
      <c r="B23" s="41">
        <v>20.939219649831152</v>
      </c>
      <c r="C23" s="32">
        <v>14.843287656848142</v>
      </c>
      <c r="D23" s="32">
        <v>4.571842965817267</v>
      </c>
      <c r="E23" s="32">
        <v>15.914981958104152</v>
      </c>
      <c r="F23" s="42">
        <v>12.929277887641657</v>
      </c>
      <c r="G23" s="32">
        <v>17.049443035479513</v>
      </c>
      <c r="H23" s="32">
        <v>5.671042521016044</v>
      </c>
      <c r="I23" s="32">
        <v>16.972457348183433</v>
      </c>
      <c r="J23" s="32">
        <v>14.16849858747254</v>
      </c>
    </row>
    <row r="24" spans="1:10" ht="12">
      <c r="A24" s="186" t="s">
        <v>15</v>
      </c>
      <c r="B24" s="187">
        <v>15.516190007379723</v>
      </c>
      <c r="C24" s="188">
        <v>11.073727705446071</v>
      </c>
      <c r="D24" s="188">
        <v>8.048875795799923</v>
      </c>
      <c r="E24" s="188">
        <v>9.580493799103133</v>
      </c>
      <c r="F24" s="189">
        <v>12.011900175170942</v>
      </c>
      <c r="G24" s="188">
        <v>12.463135290288754</v>
      </c>
      <c r="H24" s="188">
        <v>9.189183820964569</v>
      </c>
      <c r="I24" s="188">
        <v>9.998632209702247</v>
      </c>
      <c r="J24" s="188">
        <v>12.792378221686235</v>
      </c>
    </row>
    <row r="25" spans="1:10" ht="12">
      <c r="A25" s="43" t="s">
        <v>17</v>
      </c>
      <c r="B25" s="44">
        <v>14.8132670552367</v>
      </c>
      <c r="C25" s="45">
        <v>8.66315012262939</v>
      </c>
      <c r="D25" s="45">
        <v>5.651181515614679</v>
      </c>
      <c r="E25" s="45">
        <v>12.333296987431218</v>
      </c>
      <c r="F25" s="46">
        <v>14.75879492830135</v>
      </c>
      <c r="G25" s="45">
        <v>10.528666694895469</v>
      </c>
      <c r="H25" s="45">
        <v>7.126026035865393</v>
      </c>
      <c r="I25" s="45">
        <v>13.304214584246635</v>
      </c>
      <c r="J25" s="45">
        <v>16.799458744743305</v>
      </c>
    </row>
    <row r="26" spans="1:10" ht="17.25" customHeight="1">
      <c r="A26" s="208" t="s">
        <v>78</v>
      </c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23.421875" style="190" customWidth="1"/>
    <col min="2" max="2" width="20.8515625" style="190" customWidth="1"/>
    <col min="3" max="7" width="10.7109375" style="190" customWidth="1"/>
    <col min="8" max="8" width="26.28125" style="190" customWidth="1"/>
    <col min="9" max="9" width="23.421875" style="190" customWidth="1"/>
    <col min="10" max="11" width="8.8515625" style="190" customWidth="1"/>
    <col min="12" max="12" width="8.57421875" style="190" customWidth="1"/>
    <col min="13" max="16384" width="9.140625" style="190" customWidth="1"/>
  </cols>
  <sheetData>
    <row r="1" spans="1:13" ht="36" customHeight="1">
      <c r="A1" s="328" t="s">
        <v>39</v>
      </c>
      <c r="B1" s="328"/>
      <c r="C1" s="328"/>
      <c r="D1" s="328"/>
      <c r="E1" s="328"/>
      <c r="F1" s="328"/>
      <c r="G1" s="328"/>
      <c r="M1" s="191"/>
    </row>
    <row r="2" spans="1:13" ht="10.5" customHeight="1">
      <c r="A2" s="333" t="s">
        <v>40</v>
      </c>
      <c r="B2" s="335"/>
      <c r="C2" s="220" t="s">
        <v>4</v>
      </c>
      <c r="D2" s="220" t="s">
        <v>5</v>
      </c>
      <c r="E2" s="220" t="s">
        <v>6</v>
      </c>
      <c r="F2" s="220" t="s">
        <v>7</v>
      </c>
      <c r="G2" s="220">
        <v>2015</v>
      </c>
      <c r="M2" s="191"/>
    </row>
    <row r="3" spans="1:13" ht="10.5" customHeight="1">
      <c r="A3" s="329" t="s">
        <v>41</v>
      </c>
      <c r="B3" s="192" t="s">
        <v>42</v>
      </c>
      <c r="C3" s="193">
        <v>19.49121374482622</v>
      </c>
      <c r="D3" s="193">
        <v>9.34476842571779</v>
      </c>
      <c r="E3" s="193">
        <v>7.442667664422693</v>
      </c>
      <c r="F3" s="193">
        <v>22.55696542431859</v>
      </c>
      <c r="G3" s="193">
        <v>34.80038217454998</v>
      </c>
      <c r="M3" s="191"/>
    </row>
    <row r="4" spans="1:13" ht="10.5" customHeight="1">
      <c r="A4" s="327"/>
      <c r="B4" s="195" t="s">
        <v>43</v>
      </c>
      <c r="C4" s="196">
        <v>9.245942834914043</v>
      </c>
      <c r="D4" s="196">
        <v>4.849542129867921</v>
      </c>
      <c r="E4" s="196">
        <v>6.249438718833212</v>
      </c>
      <c r="F4" s="196">
        <v>25.938916272181245</v>
      </c>
      <c r="G4" s="196">
        <v>35.286067089574765</v>
      </c>
      <c r="M4" s="191"/>
    </row>
    <row r="5" spans="1:13" ht="10.5" customHeight="1">
      <c r="A5" s="327"/>
      <c r="B5" s="195" t="s">
        <v>44</v>
      </c>
      <c r="C5" s="196">
        <v>5.233418944431588</v>
      </c>
      <c r="D5" s="196">
        <v>2.6912024687881484</v>
      </c>
      <c r="E5" s="196">
        <v>3.0051585867472137</v>
      </c>
      <c r="F5" s="196">
        <v>16.46894716625332</v>
      </c>
      <c r="G5" s="196">
        <v>23.000644784047118</v>
      </c>
      <c r="M5" s="191"/>
    </row>
    <row r="6" spans="1:13" ht="10.5" customHeight="1">
      <c r="A6" s="327"/>
      <c r="B6" s="198" t="s">
        <v>45</v>
      </c>
      <c r="C6" s="199">
        <v>10.739998942415768</v>
      </c>
      <c r="D6" s="199">
        <v>4.876064325450651</v>
      </c>
      <c r="E6" s="199">
        <v>5.009013015983859</v>
      </c>
      <c r="F6" s="199">
        <v>20.481230936841115</v>
      </c>
      <c r="G6" s="199">
        <v>27.34563969981256</v>
      </c>
      <c r="M6" s="191"/>
    </row>
    <row r="7" spans="1:13" ht="10.5" customHeight="1">
      <c r="A7" s="327"/>
      <c r="B7" s="195" t="s">
        <v>46</v>
      </c>
      <c r="C7" s="196">
        <v>32.10869564007309</v>
      </c>
      <c r="D7" s="196">
        <v>15.926326922271866</v>
      </c>
      <c r="E7" s="196">
        <v>9.803020905288529</v>
      </c>
      <c r="F7" s="196">
        <v>32.92940019201285</v>
      </c>
      <c r="G7" s="196">
        <v>64.50252086174824</v>
      </c>
      <c r="M7" s="191"/>
    </row>
    <row r="8" spans="1:13" ht="10.5" customHeight="1">
      <c r="A8" s="327"/>
      <c r="B8" s="195" t="s">
        <v>47</v>
      </c>
      <c r="C8" s="196">
        <v>34.030387884021515</v>
      </c>
      <c r="D8" s="196">
        <v>16.498939807027984</v>
      </c>
      <c r="E8" s="196">
        <v>7.827600482431767</v>
      </c>
      <c r="F8" s="196">
        <v>33.26822676779651</v>
      </c>
      <c r="G8" s="196">
        <v>46.14470181424031</v>
      </c>
      <c r="M8" s="191"/>
    </row>
    <row r="9" spans="1:13" ht="10.5" customHeight="1">
      <c r="A9" s="327"/>
      <c r="B9" s="195" t="s">
        <v>48</v>
      </c>
      <c r="C9" s="196">
        <v>22.9031474177554</v>
      </c>
      <c r="D9" s="196">
        <v>10.09768275936396</v>
      </c>
      <c r="E9" s="196">
        <v>4.895891883099019</v>
      </c>
      <c r="F9" s="196">
        <v>16.764950878702418</v>
      </c>
      <c r="G9" s="196">
        <v>27.193657062798003</v>
      </c>
      <c r="M9" s="191"/>
    </row>
    <row r="10" spans="1:13" ht="10.5" customHeight="1">
      <c r="A10" s="327"/>
      <c r="B10" s="198" t="s">
        <v>49</v>
      </c>
      <c r="C10" s="199">
        <v>29.168069286618536</v>
      </c>
      <c r="D10" s="199">
        <v>13.262585169839708</v>
      </c>
      <c r="E10" s="199">
        <v>6.539364677974397</v>
      </c>
      <c r="F10" s="199">
        <v>23.856571942375055</v>
      </c>
      <c r="G10" s="199">
        <v>35.563757863978715</v>
      </c>
      <c r="M10" s="191"/>
    </row>
    <row r="11" spans="1:13" s="81" customFormat="1" ht="10.5" customHeight="1">
      <c r="A11" s="330"/>
      <c r="B11" s="201" t="s">
        <v>17</v>
      </c>
      <c r="C11" s="202">
        <v>17.469119820046725</v>
      </c>
      <c r="D11" s="202">
        <v>8.055691963603119</v>
      </c>
      <c r="E11" s="202">
        <v>5.549473661619846</v>
      </c>
      <c r="F11" s="202">
        <v>21.898167618130092</v>
      </c>
      <c r="G11" s="202">
        <v>30.60258736759107</v>
      </c>
      <c r="M11" s="204"/>
    </row>
    <row r="12" spans="1:13" ht="10.5" customHeight="1">
      <c r="A12" s="326" t="s">
        <v>10</v>
      </c>
      <c r="B12" s="195" t="s">
        <v>42</v>
      </c>
      <c r="C12" s="196">
        <v>22.105426574317544</v>
      </c>
      <c r="D12" s="196">
        <v>7.163767821034635</v>
      </c>
      <c r="E12" s="196">
        <v>11.016093299990896</v>
      </c>
      <c r="F12" s="196">
        <v>22.82163302865899</v>
      </c>
      <c r="G12" s="196">
        <v>25.488524347889246</v>
      </c>
      <c r="M12" s="191"/>
    </row>
    <row r="13" spans="1:13" ht="10.5" customHeight="1">
      <c r="A13" s="327"/>
      <c r="B13" s="195" t="s">
        <v>43</v>
      </c>
      <c r="C13" s="196">
        <v>2.8502429936841644</v>
      </c>
      <c r="D13" s="196">
        <v>3.745445856549369</v>
      </c>
      <c r="E13" s="196">
        <v>0</v>
      </c>
      <c r="F13" s="196">
        <v>21.18358993440487</v>
      </c>
      <c r="G13" s="196">
        <v>9.14000418928424</v>
      </c>
      <c r="M13" s="191"/>
    </row>
    <row r="14" spans="1:13" ht="10.5" customHeight="1">
      <c r="A14" s="327"/>
      <c r="B14" s="195" t="s">
        <v>44</v>
      </c>
      <c r="C14" s="196">
        <v>7.07263204963817</v>
      </c>
      <c r="D14" s="196">
        <v>4.721110573386279</v>
      </c>
      <c r="E14" s="196">
        <v>1.706241109204141</v>
      </c>
      <c r="F14" s="196">
        <v>9.70781470641867</v>
      </c>
      <c r="G14" s="196">
        <v>14.974499300675252</v>
      </c>
      <c r="M14" s="191"/>
    </row>
    <row r="15" spans="1:13" ht="10.5" customHeight="1">
      <c r="A15" s="327"/>
      <c r="B15" s="198" t="s">
        <v>45</v>
      </c>
      <c r="C15" s="199">
        <v>13.479135743955878</v>
      </c>
      <c r="D15" s="199">
        <v>5.4755298428181725</v>
      </c>
      <c r="E15" s="199">
        <v>5.398218037569085</v>
      </c>
      <c r="F15" s="199">
        <v>18.027786861992887</v>
      </c>
      <c r="G15" s="199">
        <v>17.486140659331827</v>
      </c>
      <c r="M15" s="191"/>
    </row>
    <row r="16" spans="1:13" ht="10.5" customHeight="1">
      <c r="A16" s="327"/>
      <c r="B16" s="195" t="s">
        <v>46</v>
      </c>
      <c r="C16" s="196">
        <v>32.32314315288703</v>
      </c>
      <c r="D16" s="196">
        <v>20.8833888514141</v>
      </c>
      <c r="E16" s="196">
        <v>11.31253068310431</v>
      </c>
      <c r="F16" s="196">
        <v>32.02113647808883</v>
      </c>
      <c r="G16" s="196">
        <v>23.21033793962904</v>
      </c>
      <c r="M16" s="191"/>
    </row>
    <row r="17" spans="1:13" ht="10.5" customHeight="1">
      <c r="A17" s="327"/>
      <c r="B17" s="195" t="s">
        <v>47</v>
      </c>
      <c r="C17" s="196">
        <v>24.06221916984838</v>
      </c>
      <c r="D17" s="196">
        <v>10.573915197582345</v>
      </c>
      <c r="E17" s="196">
        <v>7.439133140910867</v>
      </c>
      <c r="F17" s="196">
        <v>26.532457286730924</v>
      </c>
      <c r="G17" s="196">
        <v>31.69560230848194</v>
      </c>
      <c r="M17" s="191"/>
    </row>
    <row r="18" spans="1:13" ht="10.5" customHeight="1">
      <c r="A18" s="327"/>
      <c r="B18" s="195" t="s">
        <v>48</v>
      </c>
      <c r="C18" s="196">
        <v>23.80878264008085</v>
      </c>
      <c r="D18" s="196">
        <v>9.727089543161494</v>
      </c>
      <c r="E18" s="196">
        <v>7.1602993336855905</v>
      </c>
      <c r="F18" s="196">
        <v>24.749104410770467</v>
      </c>
      <c r="G18" s="196">
        <v>10.945508021075712</v>
      </c>
      <c r="M18" s="191"/>
    </row>
    <row r="19" spans="1:13" ht="10.5" customHeight="1">
      <c r="A19" s="327"/>
      <c r="B19" s="198" t="s">
        <v>49</v>
      </c>
      <c r="C19" s="199">
        <v>28.871934843803608</v>
      </c>
      <c r="D19" s="199">
        <v>14.152809087895394</v>
      </c>
      <c r="E19" s="199">
        <v>8.99237170324933</v>
      </c>
      <c r="F19" s="199">
        <v>28.104614206580536</v>
      </c>
      <c r="G19" s="199">
        <v>19.59278569163035</v>
      </c>
      <c r="M19" s="191"/>
    </row>
    <row r="20" spans="1:13" s="81" customFormat="1" ht="10.5" customHeight="1">
      <c r="A20" s="327"/>
      <c r="B20" s="201" t="s">
        <v>17</v>
      </c>
      <c r="C20" s="202">
        <v>20.43956206950765</v>
      </c>
      <c r="D20" s="202">
        <v>9.155743177116685</v>
      </c>
      <c r="E20" s="202">
        <v>6.990117685397259</v>
      </c>
      <c r="F20" s="202">
        <v>22.52830041691376</v>
      </c>
      <c r="G20" s="202">
        <v>18.410810305031955</v>
      </c>
      <c r="M20" s="204"/>
    </row>
    <row r="21" spans="1:13" ht="10.5" customHeight="1">
      <c r="A21" s="329" t="s">
        <v>11</v>
      </c>
      <c r="B21" s="192" t="s">
        <v>42</v>
      </c>
      <c r="C21" s="193">
        <v>32.59507434318151</v>
      </c>
      <c r="D21" s="193">
        <v>22.148149160477328</v>
      </c>
      <c r="E21" s="193">
        <v>8.520099295799968</v>
      </c>
      <c r="F21" s="193">
        <v>28.12878927535514</v>
      </c>
      <c r="G21" s="193">
        <v>36.51969720326646</v>
      </c>
      <c r="M21" s="191"/>
    </row>
    <row r="22" spans="1:13" ht="10.5" customHeight="1">
      <c r="A22" s="327"/>
      <c r="B22" s="195" t="s">
        <v>43</v>
      </c>
      <c r="C22" s="196">
        <v>4.698480497645562</v>
      </c>
      <c r="D22" s="196">
        <v>7.955820981272057</v>
      </c>
      <c r="E22" s="196">
        <v>14.233595158054143</v>
      </c>
      <c r="F22" s="196">
        <v>17.859146373313457</v>
      </c>
      <c r="G22" s="196">
        <v>19.82300468543076</v>
      </c>
      <c r="M22" s="191"/>
    </row>
    <row r="23" spans="1:13" ht="10.5" customHeight="1">
      <c r="A23" s="327"/>
      <c r="B23" s="195" t="s">
        <v>44</v>
      </c>
      <c r="C23" s="196">
        <v>2.6982901602356177</v>
      </c>
      <c r="D23" s="196">
        <v>4.14286203990931</v>
      </c>
      <c r="E23" s="196">
        <v>4.969051858996403</v>
      </c>
      <c r="F23" s="196">
        <v>7.6544279130672</v>
      </c>
      <c r="G23" s="196">
        <v>22.845482005133025</v>
      </c>
      <c r="M23" s="191"/>
    </row>
    <row r="24" spans="1:13" ht="10.5" customHeight="1">
      <c r="A24" s="327"/>
      <c r="B24" s="198" t="s">
        <v>45</v>
      </c>
      <c r="C24" s="199">
        <v>15.787799766403726</v>
      </c>
      <c r="D24" s="199">
        <v>13.143229665923533</v>
      </c>
      <c r="E24" s="199">
        <v>8.584192135648784</v>
      </c>
      <c r="F24" s="199">
        <v>16.62266656335997</v>
      </c>
      <c r="G24" s="199">
        <v>25.98204026823699</v>
      </c>
      <c r="M24" s="191"/>
    </row>
    <row r="25" spans="1:13" ht="10.5" customHeight="1">
      <c r="A25" s="327"/>
      <c r="B25" s="195" t="s">
        <v>46</v>
      </c>
      <c r="C25" s="196">
        <v>45.70620365852548</v>
      </c>
      <c r="D25" s="196">
        <v>27.70744531162672</v>
      </c>
      <c r="E25" s="196">
        <v>9.421451193824366</v>
      </c>
      <c r="F25" s="196">
        <v>19.025010660167162</v>
      </c>
      <c r="G25" s="196">
        <v>38.1909389116944</v>
      </c>
      <c r="M25" s="191"/>
    </row>
    <row r="26" spans="1:13" ht="10.5" customHeight="1">
      <c r="A26" s="327"/>
      <c r="B26" s="195" t="s">
        <v>47</v>
      </c>
      <c r="C26" s="196">
        <v>24.55932360112265</v>
      </c>
      <c r="D26" s="196">
        <v>10.148403524138782</v>
      </c>
      <c r="E26" s="196">
        <v>6.469633930651572</v>
      </c>
      <c r="F26" s="196">
        <v>19.867677737840612</v>
      </c>
      <c r="G26" s="196">
        <v>21.293572240796603</v>
      </c>
      <c r="M26" s="191"/>
    </row>
    <row r="27" spans="1:13" ht="10.5" customHeight="1">
      <c r="A27" s="327"/>
      <c r="B27" s="195" t="s">
        <v>48</v>
      </c>
      <c r="C27" s="196">
        <v>11.78002308697203</v>
      </c>
      <c r="D27" s="196">
        <v>4.218707623405377</v>
      </c>
      <c r="E27" s="196">
        <v>6.635362910643219</v>
      </c>
      <c r="F27" s="196">
        <v>10.483777560646415</v>
      </c>
      <c r="G27" s="196">
        <v>21.916852611424783</v>
      </c>
      <c r="M27" s="191"/>
    </row>
    <row r="28" spans="1:13" ht="10.5" customHeight="1">
      <c r="A28" s="327"/>
      <c r="B28" s="198" t="s">
        <v>49</v>
      </c>
      <c r="C28" s="199">
        <v>32.78197343695838</v>
      </c>
      <c r="D28" s="199">
        <v>17.984179442002286</v>
      </c>
      <c r="E28" s="199">
        <v>7.691949220650987</v>
      </c>
      <c r="F28" s="199">
        <v>16.563783720725272</v>
      </c>
      <c r="G28" s="199">
        <v>26.949275402756523</v>
      </c>
      <c r="M28" s="191"/>
    </row>
    <row r="29" spans="1:13" s="81" customFormat="1" ht="10.5" customHeight="1">
      <c r="A29" s="330"/>
      <c r="B29" s="201" t="s">
        <v>17</v>
      </c>
      <c r="C29" s="202">
        <v>22.29055174514343</v>
      </c>
      <c r="D29" s="202">
        <v>15.251516057485079</v>
      </c>
      <c r="E29" s="202">
        <v>8.21125918880297</v>
      </c>
      <c r="F29" s="202">
        <v>16.59678881114674</v>
      </c>
      <c r="G29" s="202">
        <v>26.4456752640198</v>
      </c>
      <c r="M29" s="204"/>
    </row>
    <row r="30" spans="1:13" ht="10.5" customHeight="1">
      <c r="A30" s="329" t="s">
        <v>13</v>
      </c>
      <c r="B30" s="192" t="s">
        <v>42</v>
      </c>
      <c r="C30" s="193">
        <v>9.676752043121073</v>
      </c>
      <c r="D30" s="193">
        <v>8.29151928007617</v>
      </c>
      <c r="E30" s="193">
        <v>3.5634966711834437</v>
      </c>
      <c r="F30" s="193">
        <v>21.146255006616464</v>
      </c>
      <c r="G30" s="193">
        <v>28.9311582774973</v>
      </c>
      <c r="M30" s="191"/>
    </row>
    <row r="31" spans="1:13" ht="10.5" customHeight="1">
      <c r="A31" s="327"/>
      <c r="B31" s="195" t="s">
        <v>43</v>
      </c>
      <c r="C31" s="196">
        <v>5.511395073883441</v>
      </c>
      <c r="D31" s="196">
        <v>3.0038069533963427</v>
      </c>
      <c r="E31" s="196">
        <v>2.605513483765013</v>
      </c>
      <c r="F31" s="196">
        <v>4.094285920960535</v>
      </c>
      <c r="G31" s="196">
        <v>9.975711876049594</v>
      </c>
      <c r="M31" s="191"/>
    </row>
    <row r="32" spans="1:13" ht="10.5" customHeight="1">
      <c r="A32" s="327"/>
      <c r="B32" s="195" t="s">
        <v>44</v>
      </c>
      <c r="C32" s="196">
        <v>4.305881195189276</v>
      </c>
      <c r="D32" s="196">
        <v>3.7747013593530547</v>
      </c>
      <c r="E32" s="196">
        <v>1.5925326721998387</v>
      </c>
      <c r="F32" s="196">
        <v>3.983141981266985</v>
      </c>
      <c r="G32" s="196">
        <v>6.4536765710412505</v>
      </c>
      <c r="M32" s="191"/>
    </row>
    <row r="33" spans="1:13" ht="10.5" customHeight="1">
      <c r="A33" s="327"/>
      <c r="B33" s="198" t="s">
        <v>45</v>
      </c>
      <c r="C33" s="199">
        <v>7.702263399661595</v>
      </c>
      <c r="D33" s="199">
        <v>5.84583685214575</v>
      </c>
      <c r="E33" s="199">
        <v>2.683319204574038</v>
      </c>
      <c r="F33" s="199">
        <v>9.744486332468224</v>
      </c>
      <c r="G33" s="199">
        <v>13.907153028162183</v>
      </c>
      <c r="M33" s="191"/>
    </row>
    <row r="34" spans="1:13" ht="10.5" customHeight="1">
      <c r="A34" s="327"/>
      <c r="B34" s="195" t="s">
        <v>46</v>
      </c>
      <c r="C34" s="196">
        <v>21.981888712595897</v>
      </c>
      <c r="D34" s="196">
        <v>11.20017446973454</v>
      </c>
      <c r="E34" s="196">
        <v>8.882545553262792</v>
      </c>
      <c r="F34" s="196">
        <v>24.3714791186774</v>
      </c>
      <c r="G34" s="196">
        <v>23.412974202008094</v>
      </c>
      <c r="M34" s="191"/>
    </row>
    <row r="35" spans="1:13" ht="10.5" customHeight="1">
      <c r="A35" s="327"/>
      <c r="B35" s="195" t="s">
        <v>47</v>
      </c>
      <c r="C35" s="196">
        <v>22.68615476531582</v>
      </c>
      <c r="D35" s="196">
        <v>9.575143486241613</v>
      </c>
      <c r="E35" s="196">
        <v>7.135353602091217</v>
      </c>
      <c r="F35" s="196">
        <v>8.884939093748077</v>
      </c>
      <c r="G35" s="196">
        <v>19.59286600602467</v>
      </c>
      <c r="M35" s="191"/>
    </row>
    <row r="36" spans="1:13" ht="10.5" customHeight="1">
      <c r="A36" s="327"/>
      <c r="B36" s="195" t="s">
        <v>48</v>
      </c>
      <c r="C36" s="196">
        <v>12.587883319064497</v>
      </c>
      <c r="D36" s="196">
        <v>5.78201623680087</v>
      </c>
      <c r="E36" s="196">
        <v>11.090319919541027</v>
      </c>
      <c r="F36" s="196">
        <v>7.875526648283866</v>
      </c>
      <c r="G36" s="196">
        <v>20.298030565082705</v>
      </c>
      <c r="M36" s="191"/>
    </row>
    <row r="37" spans="1:13" ht="10.5" customHeight="1">
      <c r="A37" s="327"/>
      <c r="B37" s="198" t="s">
        <v>49</v>
      </c>
      <c r="C37" s="199">
        <v>21.44610784958956</v>
      </c>
      <c r="D37" s="199">
        <v>9.8755589701587</v>
      </c>
      <c r="E37" s="199">
        <v>8.744714671064092</v>
      </c>
      <c r="F37" s="199">
        <v>13.747285875492473</v>
      </c>
      <c r="G37" s="199">
        <v>20.983159617129807</v>
      </c>
      <c r="M37" s="191"/>
    </row>
    <row r="38" spans="1:13" s="81" customFormat="1" ht="10.5" customHeight="1">
      <c r="A38" s="330"/>
      <c r="B38" s="201" t="s">
        <v>17</v>
      </c>
      <c r="C38" s="202">
        <v>12.741024493277303</v>
      </c>
      <c r="D38" s="202">
        <v>7.208295874580416</v>
      </c>
      <c r="E38" s="202">
        <v>4.879655001666679</v>
      </c>
      <c r="F38" s="202">
        <v>11.20379707252656</v>
      </c>
      <c r="G38" s="202">
        <v>16.74529165788782</v>
      </c>
      <c r="M38" s="204"/>
    </row>
    <row r="39" spans="1:13" ht="10.5" customHeight="1">
      <c r="A39" s="329" t="s">
        <v>14</v>
      </c>
      <c r="B39" s="192" t="s">
        <v>42</v>
      </c>
      <c r="C39" s="193">
        <v>11.06405390331797</v>
      </c>
      <c r="D39" s="193">
        <v>20.488874775757253</v>
      </c>
      <c r="E39" s="193">
        <v>0.22345802092368622</v>
      </c>
      <c r="F39" s="193">
        <v>11.733406950674185</v>
      </c>
      <c r="G39" s="193">
        <v>19.621761099718785</v>
      </c>
      <c r="M39" s="191"/>
    </row>
    <row r="40" spans="1:13" ht="10.5" customHeight="1">
      <c r="A40" s="327"/>
      <c r="B40" s="195" t="s">
        <v>43</v>
      </c>
      <c r="C40" s="196">
        <v>3.5614049350392833</v>
      </c>
      <c r="D40" s="196">
        <v>0</v>
      </c>
      <c r="E40" s="196">
        <v>1.491906721321495</v>
      </c>
      <c r="F40" s="196">
        <v>2.3705032159647246</v>
      </c>
      <c r="G40" s="196">
        <v>10.261347700369177</v>
      </c>
      <c r="M40" s="191"/>
    </row>
    <row r="41" spans="1:13" ht="10.5" customHeight="1">
      <c r="A41" s="327"/>
      <c r="B41" s="195" t="s">
        <v>44</v>
      </c>
      <c r="C41" s="196">
        <v>1.406226538431827</v>
      </c>
      <c r="D41" s="196">
        <v>0</v>
      </c>
      <c r="E41" s="196">
        <v>0.6837407730657836</v>
      </c>
      <c r="F41" s="196">
        <v>9.99719398551112</v>
      </c>
      <c r="G41" s="196">
        <v>12.460655980441107</v>
      </c>
      <c r="M41" s="191"/>
    </row>
    <row r="42" spans="1:13" ht="10.5" customHeight="1">
      <c r="A42" s="327"/>
      <c r="B42" s="198" t="s">
        <v>45</v>
      </c>
      <c r="C42" s="199">
        <v>5.658359322869036</v>
      </c>
      <c r="D42" s="199">
        <v>7.727405283520955</v>
      </c>
      <c r="E42" s="199">
        <v>0.7918798516137996</v>
      </c>
      <c r="F42" s="199">
        <v>8.559593398599498</v>
      </c>
      <c r="G42" s="199">
        <v>13.815833393063754</v>
      </c>
      <c r="M42" s="191"/>
    </row>
    <row r="43" spans="1:13" ht="10.5" customHeight="1">
      <c r="A43" s="327"/>
      <c r="B43" s="195" t="s">
        <v>46</v>
      </c>
      <c r="C43" s="196">
        <v>20.24471341452329</v>
      </c>
      <c r="D43" s="196">
        <v>13.374060435911245</v>
      </c>
      <c r="E43" s="196">
        <v>2.8044321495501014</v>
      </c>
      <c r="F43" s="196">
        <v>13.001242573065298</v>
      </c>
      <c r="G43" s="196">
        <v>18.657697830865686</v>
      </c>
      <c r="M43" s="191"/>
    </row>
    <row r="44" spans="1:13" ht="10.5" customHeight="1">
      <c r="A44" s="327"/>
      <c r="B44" s="195" t="s">
        <v>47</v>
      </c>
      <c r="C44" s="196">
        <v>11.956378819973988</v>
      </c>
      <c r="D44" s="196">
        <v>1.7556718137805067</v>
      </c>
      <c r="E44" s="196">
        <v>5.4979337373095944</v>
      </c>
      <c r="F44" s="196">
        <v>11.463313675260016</v>
      </c>
      <c r="G44" s="196">
        <v>13.27249479170878</v>
      </c>
      <c r="M44" s="191"/>
    </row>
    <row r="45" spans="1:13" ht="10.5" customHeight="1">
      <c r="A45" s="327"/>
      <c r="B45" s="195" t="s">
        <v>48</v>
      </c>
      <c r="C45" s="196">
        <v>4.099646844869339</v>
      </c>
      <c r="D45" s="196">
        <v>4.011460625876242</v>
      </c>
      <c r="E45" s="196">
        <v>0.561750720788542</v>
      </c>
      <c r="F45" s="196">
        <v>7.04857962096273</v>
      </c>
      <c r="G45" s="196">
        <v>2.5141428573854814</v>
      </c>
      <c r="M45" s="191"/>
    </row>
    <row r="46" spans="1:13" ht="10.5" customHeight="1">
      <c r="A46" s="327"/>
      <c r="B46" s="198" t="s">
        <v>49</v>
      </c>
      <c r="C46" s="199">
        <v>14.810865514535598</v>
      </c>
      <c r="D46" s="199">
        <v>7.012259563907233</v>
      </c>
      <c r="E46" s="199">
        <v>2.912803831699382</v>
      </c>
      <c r="F46" s="199">
        <v>10.613565840868217</v>
      </c>
      <c r="G46" s="199">
        <v>11.014880561745812</v>
      </c>
      <c r="M46" s="191"/>
    </row>
    <row r="47" spans="1:13" s="81" customFormat="1" ht="10.5" customHeight="1">
      <c r="A47" s="330"/>
      <c r="B47" s="201" t="s">
        <v>17</v>
      </c>
      <c r="C47" s="202">
        <v>11.634217559281982</v>
      </c>
      <c r="D47" s="202">
        <v>7.294420167792795</v>
      </c>
      <c r="E47" s="202">
        <v>2.0476111196594053</v>
      </c>
      <c r="F47" s="202">
        <v>9.917579364864574</v>
      </c>
      <c r="G47" s="202">
        <v>11.858015152881599</v>
      </c>
      <c r="M47" s="204"/>
    </row>
    <row r="48" spans="1:13" ht="10.5" customHeight="1">
      <c r="A48" s="329" t="s">
        <v>15</v>
      </c>
      <c r="B48" s="192" t="s">
        <v>42</v>
      </c>
      <c r="C48" s="193">
        <v>18.388105075283022</v>
      </c>
      <c r="D48" s="193">
        <v>15.994084586071327</v>
      </c>
      <c r="E48" s="193">
        <v>15.644138289029197</v>
      </c>
      <c r="F48" s="193">
        <v>19.34065399514243</v>
      </c>
      <c r="G48" s="193">
        <v>21.72991518835002</v>
      </c>
      <c r="M48" s="191"/>
    </row>
    <row r="49" spans="1:13" ht="10.5" customHeight="1">
      <c r="A49" s="327"/>
      <c r="B49" s="195" t="s">
        <v>43</v>
      </c>
      <c r="C49" s="196">
        <v>2.23228097029176</v>
      </c>
      <c r="D49" s="196">
        <v>3.6560188839194376</v>
      </c>
      <c r="E49" s="196">
        <v>4.077812315294266</v>
      </c>
      <c r="F49" s="196">
        <v>5.2676361252734605</v>
      </c>
      <c r="G49" s="196">
        <v>5.85051226836042</v>
      </c>
      <c r="M49" s="191"/>
    </row>
    <row r="50" spans="1:13" ht="10.5" customHeight="1">
      <c r="A50" s="327"/>
      <c r="B50" s="195" t="s">
        <v>44</v>
      </c>
      <c r="C50" s="196">
        <v>3.483501498385614</v>
      </c>
      <c r="D50" s="196">
        <v>1.7116571748180642</v>
      </c>
      <c r="E50" s="196">
        <v>2.707109226845243</v>
      </c>
      <c r="F50" s="196">
        <v>0</v>
      </c>
      <c r="G50" s="196">
        <v>13.757521517401091</v>
      </c>
      <c r="M50" s="191"/>
    </row>
    <row r="51" spans="1:13" ht="10.5" customHeight="1">
      <c r="A51" s="327"/>
      <c r="B51" s="198" t="s">
        <v>45</v>
      </c>
      <c r="C51" s="199">
        <v>9.461171636105675</v>
      </c>
      <c r="D51" s="199">
        <v>8.142249582465922</v>
      </c>
      <c r="E51" s="199">
        <v>7.6528232292968905</v>
      </c>
      <c r="F51" s="199">
        <v>8.149858522336059</v>
      </c>
      <c r="G51" s="199">
        <v>13.187029942737686</v>
      </c>
      <c r="M51" s="191"/>
    </row>
    <row r="52" spans="1:13" ht="10.5" customHeight="1">
      <c r="A52" s="327"/>
      <c r="B52" s="195" t="s">
        <v>46</v>
      </c>
      <c r="C52" s="196">
        <v>29.786224204264972</v>
      </c>
      <c r="D52" s="196">
        <v>18.859505549271688</v>
      </c>
      <c r="E52" s="196">
        <v>10.053046290684007</v>
      </c>
      <c r="F52" s="196">
        <v>19.740975793245514</v>
      </c>
      <c r="G52" s="196">
        <v>15.14360152233158</v>
      </c>
      <c r="M52" s="191"/>
    </row>
    <row r="53" spans="1:13" ht="10.5" customHeight="1">
      <c r="A53" s="327"/>
      <c r="B53" s="195" t="s">
        <v>47</v>
      </c>
      <c r="C53" s="196">
        <v>11.51148939682025</v>
      </c>
      <c r="D53" s="196">
        <v>8.179784460310117</v>
      </c>
      <c r="E53" s="196">
        <v>6.634967742822008</v>
      </c>
      <c r="F53" s="196">
        <v>4.751231756080191</v>
      </c>
      <c r="G53" s="196">
        <v>9.92826463362789</v>
      </c>
      <c r="M53" s="191"/>
    </row>
    <row r="54" spans="1:13" ht="10.5" customHeight="1">
      <c r="A54" s="327"/>
      <c r="B54" s="195" t="s">
        <v>48</v>
      </c>
      <c r="C54" s="196">
        <v>6.1626229008980395</v>
      </c>
      <c r="D54" s="196">
        <v>1.303835877423449</v>
      </c>
      <c r="E54" s="196">
        <v>7.831173623321737</v>
      </c>
      <c r="F54" s="196">
        <v>3.6126648947689826</v>
      </c>
      <c r="G54" s="196">
        <v>8.838578899215161</v>
      </c>
      <c r="M54" s="191"/>
    </row>
    <row r="55" spans="1:13" ht="10.5" customHeight="1">
      <c r="A55" s="327"/>
      <c r="B55" s="198" t="s">
        <v>49</v>
      </c>
      <c r="C55" s="199">
        <v>22.664146522809446</v>
      </c>
      <c r="D55" s="199">
        <v>13.933626437432354</v>
      </c>
      <c r="E55" s="199">
        <v>8.436265368431165</v>
      </c>
      <c r="F55" s="199">
        <v>10.858480646454515</v>
      </c>
      <c r="G55" s="199">
        <v>11.071476943215995</v>
      </c>
      <c r="M55" s="191"/>
    </row>
    <row r="56" spans="1:13" s="81" customFormat="1" ht="10.5" customHeight="1">
      <c r="A56" s="330"/>
      <c r="B56" s="201" t="s">
        <v>17</v>
      </c>
      <c r="C56" s="202">
        <v>15.516190007379729</v>
      </c>
      <c r="D56" s="202">
        <v>11.073727705446068</v>
      </c>
      <c r="E56" s="202">
        <v>8.048875795799919</v>
      </c>
      <c r="F56" s="202">
        <v>9.580493799103133</v>
      </c>
      <c r="G56" s="202">
        <v>12.011900175170934</v>
      </c>
      <c r="M56" s="204"/>
    </row>
    <row r="57" spans="1:13" ht="10.5" customHeight="1">
      <c r="A57" s="329" t="s">
        <v>17</v>
      </c>
      <c r="B57" s="192" t="s">
        <v>42</v>
      </c>
      <c r="C57" s="193">
        <v>18.5338183613013</v>
      </c>
      <c r="D57" s="193">
        <v>12.349229824826246</v>
      </c>
      <c r="E57" s="193">
        <v>7.751398555722967</v>
      </c>
      <c r="F57" s="193">
        <v>21.50615931777306</v>
      </c>
      <c r="G57" s="193">
        <v>28.13390857210675</v>
      </c>
      <c r="M57" s="191"/>
    </row>
    <row r="58" spans="1:13" ht="10.5" customHeight="1">
      <c r="A58" s="327"/>
      <c r="B58" s="195" t="s">
        <v>43</v>
      </c>
      <c r="C58" s="196">
        <v>5.927662732194301</v>
      </c>
      <c r="D58" s="196">
        <v>4.181665332913308</v>
      </c>
      <c r="E58" s="196">
        <v>4.863799467533953</v>
      </c>
      <c r="F58" s="196">
        <v>13.874224247753641</v>
      </c>
      <c r="G58" s="196">
        <v>16.474364493806263</v>
      </c>
      <c r="M58" s="191"/>
    </row>
    <row r="59" spans="1:13" ht="10.5" customHeight="1">
      <c r="A59" s="327"/>
      <c r="B59" s="195" t="s">
        <v>44</v>
      </c>
      <c r="C59" s="196">
        <v>4.505484164352847</v>
      </c>
      <c r="D59" s="196">
        <v>2.9311768922547747</v>
      </c>
      <c r="E59" s="196">
        <v>2.7209363431856968</v>
      </c>
      <c r="F59" s="196">
        <v>9.544212340138866</v>
      </c>
      <c r="G59" s="196">
        <v>17.100454583422056</v>
      </c>
      <c r="M59" s="191"/>
    </row>
    <row r="60" spans="1:13" ht="10.5" customHeight="1">
      <c r="A60" s="327"/>
      <c r="B60" s="198" t="s">
        <v>45</v>
      </c>
      <c r="C60" s="199">
        <v>10.716751761890155</v>
      </c>
      <c r="D60" s="199">
        <v>6.781740966804866</v>
      </c>
      <c r="E60" s="199">
        <v>5.057262473231713</v>
      </c>
      <c r="F60" s="199">
        <v>14.412249175329967</v>
      </c>
      <c r="G60" s="199">
        <v>19.472888848675364</v>
      </c>
      <c r="M60" s="191"/>
    </row>
    <row r="61" spans="1:13" ht="10.5" customHeight="1">
      <c r="A61" s="327"/>
      <c r="B61" s="195" t="s">
        <v>46</v>
      </c>
      <c r="C61" s="196">
        <v>29.675905640909043</v>
      </c>
      <c r="D61" s="196">
        <v>17.82384049971779</v>
      </c>
      <c r="E61" s="196">
        <v>8.432376282679794</v>
      </c>
      <c r="F61" s="196">
        <v>22.06469829382056</v>
      </c>
      <c r="G61" s="196">
        <v>26.19918324672838</v>
      </c>
      <c r="M61" s="191"/>
    </row>
    <row r="62" spans="1:13" ht="10.5" customHeight="1">
      <c r="A62" s="327"/>
      <c r="B62" s="195" t="s">
        <v>47</v>
      </c>
      <c r="C62" s="196">
        <v>23.539766771676778</v>
      </c>
      <c r="D62" s="196">
        <v>10.497665344412699</v>
      </c>
      <c r="E62" s="196">
        <v>6.912987482067155</v>
      </c>
      <c r="F62" s="196">
        <v>17.0671034045195</v>
      </c>
      <c r="G62" s="196">
        <v>21.116655597054283</v>
      </c>
      <c r="M62" s="191"/>
    </row>
    <row r="63" spans="1:13" ht="10.5" customHeight="1">
      <c r="A63" s="327"/>
      <c r="B63" s="195" t="s">
        <v>48</v>
      </c>
      <c r="C63" s="196">
        <v>17.664550389449513</v>
      </c>
      <c r="D63" s="196">
        <v>7.78220924264</v>
      </c>
      <c r="E63" s="196">
        <v>5.799700866017812</v>
      </c>
      <c r="F63" s="196">
        <v>12.263962671043158</v>
      </c>
      <c r="G63" s="196">
        <v>17.201651375870448</v>
      </c>
      <c r="M63" s="191"/>
    </row>
    <row r="64" spans="1:13" ht="10.5" customHeight="1">
      <c r="A64" s="327"/>
      <c r="B64" s="198" t="s">
        <v>49</v>
      </c>
      <c r="C64" s="199">
        <v>25.40909807910081</v>
      </c>
      <c r="D64" s="199">
        <v>12.835022945742622</v>
      </c>
      <c r="E64" s="199">
        <v>7.127276875967113</v>
      </c>
      <c r="F64" s="199">
        <v>16.93567137191017</v>
      </c>
      <c r="G64" s="199">
        <v>20.65846663867053</v>
      </c>
      <c r="M64" s="191"/>
    </row>
    <row r="65" spans="1:13" ht="10.5" customHeight="1">
      <c r="A65" s="330"/>
      <c r="B65" s="201" t="s">
        <v>17</v>
      </c>
      <c r="C65" s="202">
        <v>16.808883703083243</v>
      </c>
      <c r="D65" s="202">
        <v>9.323965783030722</v>
      </c>
      <c r="E65" s="202">
        <v>5.936512755489586</v>
      </c>
      <c r="F65" s="202">
        <v>15.572958456903752</v>
      </c>
      <c r="G65" s="202">
        <v>20.037818337507797</v>
      </c>
      <c r="M65" s="191"/>
    </row>
    <row r="66" spans="1:7" ht="10.5" customHeight="1">
      <c r="A66" s="190" t="s">
        <v>78</v>
      </c>
      <c r="G66" s="209"/>
    </row>
    <row r="67" ht="10.5" customHeight="1">
      <c r="A67" s="81"/>
    </row>
    <row r="69" spans="1:5" ht="51.75" customHeight="1">
      <c r="A69" s="331" t="s">
        <v>50</v>
      </c>
      <c r="B69" s="332"/>
      <c r="C69" s="332"/>
      <c r="D69" s="332"/>
      <c r="E69" s="332"/>
    </row>
    <row r="70" spans="1:6" ht="11.25">
      <c r="A70" s="333" t="s">
        <v>40</v>
      </c>
      <c r="B70" s="334"/>
      <c r="C70" s="220" t="s">
        <v>5</v>
      </c>
      <c r="D70" s="220" t="s">
        <v>6</v>
      </c>
      <c r="E70" s="220" t="s">
        <v>7</v>
      </c>
      <c r="F70" s="220">
        <v>2015</v>
      </c>
    </row>
    <row r="71" spans="1:6" ht="11.25">
      <c r="A71" s="329" t="s">
        <v>41</v>
      </c>
      <c r="B71" s="194" t="s">
        <v>42</v>
      </c>
      <c r="C71" s="193">
        <v>10.672804134473937</v>
      </c>
      <c r="D71" s="193">
        <v>8.695784457517732</v>
      </c>
      <c r="E71" s="193">
        <v>22.55696542431859</v>
      </c>
      <c r="F71" s="193">
        <v>37.177012664622914</v>
      </c>
    </row>
    <row r="72" spans="1:6" ht="11.25">
      <c r="A72" s="327"/>
      <c r="B72" s="197" t="s">
        <v>43</v>
      </c>
      <c r="C72" s="196">
        <v>5.054654474823965</v>
      </c>
      <c r="D72" s="196">
        <v>6.944851650910003</v>
      </c>
      <c r="E72" s="196">
        <v>27.286090317711704</v>
      </c>
      <c r="F72" s="196">
        <v>35.608057241866895</v>
      </c>
    </row>
    <row r="73" spans="1:6" ht="11.25">
      <c r="A73" s="327"/>
      <c r="B73" s="197" t="s">
        <v>44</v>
      </c>
      <c r="C73" s="196">
        <v>4.011189679811309</v>
      </c>
      <c r="D73" s="196">
        <v>4.3214217515843245</v>
      </c>
      <c r="E73" s="196">
        <v>16.57419438890184</v>
      </c>
      <c r="F73" s="196">
        <v>24.108085637066658</v>
      </c>
    </row>
    <row r="74" spans="1:6" ht="11.25">
      <c r="A74" s="327"/>
      <c r="B74" s="200" t="s">
        <v>45</v>
      </c>
      <c r="C74" s="199">
        <v>5.9064484729221425</v>
      </c>
      <c r="D74" s="199">
        <v>6.141141972118468</v>
      </c>
      <c r="E74" s="199">
        <v>20.961451810889212</v>
      </c>
      <c r="F74" s="199">
        <v>28.364253358807122</v>
      </c>
    </row>
    <row r="75" spans="1:6" ht="11.25">
      <c r="A75" s="327"/>
      <c r="B75" s="197" t="s">
        <v>46</v>
      </c>
      <c r="C75" s="196">
        <v>26.121477707100958</v>
      </c>
      <c r="D75" s="196">
        <v>13.985645990386663</v>
      </c>
      <c r="E75" s="196">
        <v>35.785853313917684</v>
      </c>
      <c r="F75" s="196">
        <v>65.45897457037006</v>
      </c>
    </row>
    <row r="76" spans="1:6" ht="11.25">
      <c r="A76" s="327"/>
      <c r="B76" s="197" t="s">
        <v>47</v>
      </c>
      <c r="C76" s="196">
        <v>28.972757683285288</v>
      </c>
      <c r="D76" s="196">
        <v>15.083208042509764</v>
      </c>
      <c r="E76" s="196">
        <v>42.06265173800763</v>
      </c>
      <c r="F76" s="196">
        <v>49.05597946959791</v>
      </c>
    </row>
    <row r="77" spans="1:6" ht="11.25">
      <c r="A77" s="327"/>
      <c r="B77" s="197" t="s">
        <v>48</v>
      </c>
      <c r="C77" s="196">
        <v>28.037031875694623</v>
      </c>
      <c r="D77" s="196">
        <v>14.052545517896615</v>
      </c>
      <c r="E77" s="196">
        <v>23.87542249424627</v>
      </c>
      <c r="F77" s="196">
        <v>31.992122625175064</v>
      </c>
    </row>
    <row r="78" spans="1:6" ht="11.25">
      <c r="A78" s="327"/>
      <c r="B78" s="200" t="s">
        <v>49</v>
      </c>
      <c r="C78" s="199">
        <v>27.88748608073204</v>
      </c>
      <c r="D78" s="199">
        <v>14.33621955557487</v>
      </c>
      <c r="E78" s="199">
        <v>30.8657297484479</v>
      </c>
      <c r="F78" s="199">
        <v>39.37499723038057</v>
      </c>
    </row>
    <row r="79" spans="1:6" ht="11.25">
      <c r="A79" s="330"/>
      <c r="B79" s="203" t="s">
        <v>17</v>
      </c>
      <c r="C79" s="202">
        <v>15.156270220267826</v>
      </c>
      <c r="D79" s="202">
        <v>9.177455947696977</v>
      </c>
      <c r="E79" s="202">
        <v>25.33896470514192</v>
      </c>
      <c r="F79" s="202">
        <v>32.85195123157076</v>
      </c>
    </row>
    <row r="80" spans="1:6" ht="11.25">
      <c r="A80" s="326" t="s">
        <v>10</v>
      </c>
      <c r="B80" s="197" t="s">
        <v>42</v>
      </c>
      <c r="C80" s="196">
        <v>7.163767821034635</v>
      </c>
      <c r="D80" s="196">
        <v>12.111121040807197</v>
      </c>
      <c r="E80" s="196">
        <v>22.82163302865899</v>
      </c>
      <c r="F80" s="196">
        <v>25.581935555873773</v>
      </c>
    </row>
    <row r="81" spans="1:6" ht="11.25">
      <c r="A81" s="327"/>
      <c r="B81" s="197" t="s">
        <v>43</v>
      </c>
      <c r="C81" s="196">
        <v>3.745445856549369</v>
      </c>
      <c r="D81" s="196">
        <v>0</v>
      </c>
      <c r="E81" s="196">
        <v>21.18358993440487</v>
      </c>
      <c r="F81" s="196">
        <v>9.14000418928424</v>
      </c>
    </row>
    <row r="82" spans="1:6" ht="11.25">
      <c r="A82" s="327"/>
      <c r="B82" s="197" t="s">
        <v>44</v>
      </c>
      <c r="C82" s="196">
        <v>5.071053398522713</v>
      </c>
      <c r="D82" s="196">
        <v>1.706241109204141</v>
      </c>
      <c r="E82" s="196">
        <v>9.70781470641867</v>
      </c>
      <c r="F82" s="196">
        <v>14.974499300675252</v>
      </c>
    </row>
    <row r="83" spans="1:6" ht="11.25">
      <c r="A83" s="327"/>
      <c r="B83" s="200" t="s">
        <v>45</v>
      </c>
      <c r="C83" s="199">
        <v>5.56144187433218</v>
      </c>
      <c r="D83" s="199">
        <v>5.929441595243923</v>
      </c>
      <c r="E83" s="199">
        <v>18.027786861992887</v>
      </c>
      <c r="F83" s="199">
        <v>17.524924691892565</v>
      </c>
    </row>
    <row r="84" spans="1:6" ht="11.25">
      <c r="A84" s="327"/>
      <c r="B84" s="197" t="s">
        <v>46</v>
      </c>
      <c r="C84" s="196">
        <v>27.43313824496604</v>
      </c>
      <c r="D84" s="196">
        <v>11.31253068310431</v>
      </c>
      <c r="E84" s="196">
        <v>32.02113647808883</v>
      </c>
      <c r="F84" s="196">
        <v>25.798169214309656</v>
      </c>
    </row>
    <row r="85" spans="1:6" ht="11.25">
      <c r="A85" s="327"/>
      <c r="B85" s="197" t="s">
        <v>47</v>
      </c>
      <c r="C85" s="196">
        <v>12.386711660739412</v>
      </c>
      <c r="D85" s="196">
        <v>15.75079099951843</v>
      </c>
      <c r="E85" s="196">
        <v>31.88122573074777</v>
      </c>
      <c r="F85" s="196">
        <v>37.3386173617359</v>
      </c>
    </row>
    <row r="86" spans="1:6" ht="11.25">
      <c r="A86" s="327"/>
      <c r="B86" s="197" t="s">
        <v>48</v>
      </c>
      <c r="C86" s="196">
        <v>15.209127670850178</v>
      </c>
      <c r="D86" s="196">
        <v>8.839228229467425</v>
      </c>
      <c r="E86" s="196">
        <v>25.75098709665787</v>
      </c>
      <c r="F86" s="196">
        <v>14.745363109324353</v>
      </c>
    </row>
    <row r="87" spans="1:6" ht="11.25">
      <c r="A87" s="327"/>
      <c r="B87" s="200" t="s">
        <v>49</v>
      </c>
      <c r="C87" s="199">
        <v>18.721275916425935</v>
      </c>
      <c r="D87" s="199">
        <v>11.956331334289784</v>
      </c>
      <c r="E87" s="199">
        <v>29.968491622945866</v>
      </c>
      <c r="F87" s="199">
        <v>23.840532828555418</v>
      </c>
    </row>
    <row r="88" spans="1:6" ht="11.25">
      <c r="A88" s="327"/>
      <c r="B88" s="203" t="s">
        <v>17</v>
      </c>
      <c r="C88" s="202">
        <v>11.316309343403304</v>
      </c>
      <c r="D88" s="202">
        <v>8.639758668022491</v>
      </c>
      <c r="E88" s="202">
        <v>23.438367295405673</v>
      </c>
      <c r="F88" s="202">
        <v>20.380974457510952</v>
      </c>
    </row>
    <row r="89" spans="1:6" ht="11.25">
      <c r="A89" s="329" t="s">
        <v>11</v>
      </c>
      <c r="B89" s="194" t="s">
        <v>42</v>
      </c>
      <c r="C89" s="193">
        <v>33.71445002027994</v>
      </c>
      <c r="D89" s="193">
        <v>15.462285866278147</v>
      </c>
      <c r="E89" s="193">
        <v>32.1088911997318</v>
      </c>
      <c r="F89" s="193">
        <v>41.37559542453754</v>
      </c>
    </row>
    <row r="90" spans="1:6" ht="11.25">
      <c r="A90" s="327"/>
      <c r="B90" s="197" t="s">
        <v>43</v>
      </c>
      <c r="C90" s="196">
        <v>7.955820981272057</v>
      </c>
      <c r="D90" s="196">
        <v>14.233595158054143</v>
      </c>
      <c r="E90" s="196">
        <v>17.859146373313457</v>
      </c>
      <c r="F90" s="196">
        <v>19.82300468543076</v>
      </c>
    </row>
    <row r="91" spans="1:6" ht="11.25">
      <c r="A91" s="327"/>
      <c r="B91" s="197" t="s">
        <v>44</v>
      </c>
      <c r="C91" s="196">
        <v>6.199453152414168</v>
      </c>
      <c r="D91" s="196">
        <v>6.130379527253852</v>
      </c>
      <c r="E91" s="196">
        <v>8.155209759714657</v>
      </c>
      <c r="F91" s="196">
        <v>22.906192043887117</v>
      </c>
    </row>
    <row r="92" spans="1:6" ht="11.25">
      <c r="A92" s="327"/>
      <c r="B92" s="200" t="s">
        <v>45</v>
      </c>
      <c r="C92" s="199">
        <v>20.00553458118876</v>
      </c>
      <c r="D92" s="199">
        <v>11.890379684145405</v>
      </c>
      <c r="E92" s="199">
        <v>18.32860588658946</v>
      </c>
      <c r="F92" s="199">
        <v>27.699887458640067</v>
      </c>
    </row>
    <row r="93" spans="1:6" ht="11.25">
      <c r="A93" s="327"/>
      <c r="B93" s="197" t="s">
        <v>46</v>
      </c>
      <c r="C93" s="196">
        <v>36.9251276072763</v>
      </c>
      <c r="D93" s="196">
        <v>23.83262628289835</v>
      </c>
      <c r="E93" s="196">
        <v>23.238499253101352</v>
      </c>
      <c r="F93" s="196">
        <v>41.16272475731105</v>
      </c>
    </row>
    <row r="94" spans="1:6" ht="11.25">
      <c r="A94" s="327"/>
      <c r="B94" s="197" t="s">
        <v>47</v>
      </c>
      <c r="C94" s="196">
        <v>16.086389933291134</v>
      </c>
      <c r="D94" s="196">
        <v>6.469633930651572</v>
      </c>
      <c r="E94" s="196">
        <v>20.06369194372442</v>
      </c>
      <c r="F94" s="196">
        <v>25.692183960324467</v>
      </c>
    </row>
    <row r="95" spans="1:6" ht="11.25">
      <c r="A95" s="327"/>
      <c r="B95" s="197" t="s">
        <v>48</v>
      </c>
      <c r="C95" s="196">
        <v>17.830802389441423</v>
      </c>
      <c r="D95" s="196">
        <v>7.746134617120286</v>
      </c>
      <c r="E95" s="196">
        <v>14.01516271471362</v>
      </c>
      <c r="F95" s="196">
        <v>25.23278025184607</v>
      </c>
    </row>
    <row r="96" spans="1:6" ht="11.25">
      <c r="A96" s="327"/>
      <c r="B96" s="200" t="s">
        <v>49</v>
      </c>
      <c r="C96" s="199">
        <v>27.7773731206561</v>
      </c>
      <c r="D96" s="199">
        <v>14.437313099764978</v>
      </c>
      <c r="E96" s="199">
        <v>19.38730924463594</v>
      </c>
      <c r="F96" s="199">
        <v>30.398526861950497</v>
      </c>
    </row>
    <row r="97" spans="1:6" ht="11.25">
      <c r="A97" s="330"/>
      <c r="B97" s="203" t="s">
        <v>17</v>
      </c>
      <c r="C97" s="202">
        <v>23.476192304728656</v>
      </c>
      <c r="D97" s="202">
        <v>12.979194666973044</v>
      </c>
      <c r="E97" s="202">
        <v>18.797473275429393</v>
      </c>
      <c r="F97" s="202">
        <v>29.010223526688588</v>
      </c>
    </row>
    <row r="98" spans="1:6" ht="11.25">
      <c r="A98" s="326" t="s">
        <v>13</v>
      </c>
      <c r="B98" s="197" t="s">
        <v>42</v>
      </c>
      <c r="C98" s="196">
        <v>8.51618971677961</v>
      </c>
      <c r="D98" s="196">
        <v>5.274622998088718</v>
      </c>
      <c r="E98" s="196">
        <v>22.71451260615302</v>
      </c>
      <c r="F98" s="196">
        <v>31.116094461281197</v>
      </c>
    </row>
    <row r="99" spans="1:6" ht="11.25">
      <c r="A99" s="327"/>
      <c r="B99" s="197" t="s">
        <v>43</v>
      </c>
      <c r="C99" s="196">
        <v>3.0038069533963427</v>
      </c>
      <c r="D99" s="196">
        <v>2.605513483765013</v>
      </c>
      <c r="E99" s="196">
        <v>4.785222755666349</v>
      </c>
      <c r="F99" s="196">
        <v>10.739223485561622</v>
      </c>
    </row>
    <row r="100" spans="1:6" ht="11.25">
      <c r="A100" s="327"/>
      <c r="B100" s="197" t="s">
        <v>44</v>
      </c>
      <c r="C100" s="196">
        <v>4.869910083601484</v>
      </c>
      <c r="D100" s="196">
        <v>2.879504295634189</v>
      </c>
      <c r="E100" s="196">
        <v>3.983141981266985</v>
      </c>
      <c r="F100" s="196">
        <v>7.635406738863747</v>
      </c>
    </row>
    <row r="101" spans="1:6" ht="11.25">
      <c r="A101" s="327"/>
      <c r="B101" s="200" t="s">
        <v>45</v>
      </c>
      <c r="C101" s="199">
        <v>6.221519134722655</v>
      </c>
      <c r="D101" s="199">
        <v>3.7540150066517746</v>
      </c>
      <c r="E101" s="199">
        <v>10.58921646146368</v>
      </c>
      <c r="F101" s="199">
        <v>15.298917662460768</v>
      </c>
    </row>
    <row r="102" spans="1:6" ht="11.25">
      <c r="A102" s="327"/>
      <c r="B102" s="197" t="s">
        <v>46</v>
      </c>
      <c r="C102" s="196">
        <v>15.505009743505655</v>
      </c>
      <c r="D102" s="196">
        <v>13.863744363514366</v>
      </c>
      <c r="E102" s="196">
        <v>24.3714791186774</v>
      </c>
      <c r="F102" s="196">
        <v>28.509507359151513</v>
      </c>
    </row>
    <row r="103" spans="1:6" ht="11.25">
      <c r="A103" s="327"/>
      <c r="B103" s="197" t="s">
        <v>47</v>
      </c>
      <c r="C103" s="196">
        <v>14.603265301517379</v>
      </c>
      <c r="D103" s="196">
        <v>10.52684303533208</v>
      </c>
      <c r="E103" s="196">
        <v>9.644262913261393</v>
      </c>
      <c r="F103" s="196">
        <v>24.244362393734704</v>
      </c>
    </row>
    <row r="104" spans="1:6" ht="11.25">
      <c r="A104" s="327"/>
      <c r="B104" s="197" t="s">
        <v>48</v>
      </c>
      <c r="C104" s="196">
        <v>10.935839839030228</v>
      </c>
      <c r="D104" s="196">
        <v>17.167931604166874</v>
      </c>
      <c r="E104" s="196">
        <v>13.78721989697636</v>
      </c>
      <c r="F104" s="196">
        <v>27.752537683418076</v>
      </c>
    </row>
    <row r="105" spans="1:6" ht="11.25">
      <c r="A105" s="327"/>
      <c r="B105" s="200" t="s">
        <v>49</v>
      </c>
      <c r="C105" s="199">
        <v>14.513978837579428</v>
      </c>
      <c r="D105" s="199">
        <v>13.445023982824274</v>
      </c>
      <c r="E105" s="199">
        <v>15.593620828208685</v>
      </c>
      <c r="F105" s="199">
        <v>26.824316316164865</v>
      </c>
    </row>
    <row r="106" spans="1:6" ht="11.25">
      <c r="A106" s="327"/>
      <c r="B106" s="203" t="s">
        <v>17</v>
      </c>
      <c r="C106" s="202">
        <v>9.11656069862833</v>
      </c>
      <c r="D106" s="202">
        <v>7.359698853966168</v>
      </c>
      <c r="E106" s="202">
        <v>12.427892587598572</v>
      </c>
      <c r="F106" s="202">
        <v>20.090134219589316</v>
      </c>
    </row>
    <row r="107" spans="1:6" ht="11.25">
      <c r="A107" s="329" t="s">
        <v>14</v>
      </c>
      <c r="B107" s="194" t="s">
        <v>42</v>
      </c>
      <c r="C107" s="193">
        <v>20.488874775757253</v>
      </c>
      <c r="D107" s="193">
        <v>0.22345802092368622</v>
      </c>
      <c r="E107" s="193">
        <v>11.932149937727681</v>
      </c>
      <c r="F107" s="193">
        <v>19.621761099718785</v>
      </c>
    </row>
    <row r="108" spans="1:6" ht="11.25">
      <c r="A108" s="327"/>
      <c r="B108" s="197" t="s">
        <v>43</v>
      </c>
      <c r="C108" s="196">
        <v>0</v>
      </c>
      <c r="D108" s="196">
        <v>1.491906721321495</v>
      </c>
      <c r="E108" s="196">
        <v>2.3705032159647246</v>
      </c>
      <c r="F108" s="196">
        <v>10.261347700369177</v>
      </c>
    </row>
    <row r="109" spans="1:6" ht="11.25">
      <c r="A109" s="327"/>
      <c r="B109" s="197" t="s">
        <v>44</v>
      </c>
      <c r="C109" s="196">
        <v>0</v>
      </c>
      <c r="D109" s="196">
        <v>0.6837407730657836</v>
      </c>
      <c r="E109" s="196">
        <v>9.99719398551112</v>
      </c>
      <c r="F109" s="196">
        <v>12.460655980441107</v>
      </c>
    </row>
    <row r="110" spans="1:6" ht="11.25">
      <c r="A110" s="327"/>
      <c r="B110" s="200" t="s">
        <v>45</v>
      </c>
      <c r="C110" s="199">
        <v>7.727405283520955</v>
      </c>
      <c r="D110" s="199">
        <v>0.7918798516137996</v>
      </c>
      <c r="E110" s="199">
        <v>8.63331884397543</v>
      </c>
      <c r="F110" s="199">
        <v>13.815833393063754</v>
      </c>
    </row>
    <row r="111" spans="1:6" ht="11.25">
      <c r="A111" s="327"/>
      <c r="B111" s="197" t="s">
        <v>46</v>
      </c>
      <c r="C111" s="196">
        <v>15.306080917809744</v>
      </c>
      <c r="D111" s="196">
        <v>2.8044321495501014</v>
      </c>
      <c r="E111" s="196">
        <v>17.719976921278633</v>
      </c>
      <c r="F111" s="196">
        <v>18.657697830865686</v>
      </c>
    </row>
    <row r="112" spans="1:6" ht="11.25">
      <c r="A112" s="327"/>
      <c r="B112" s="197" t="s">
        <v>47</v>
      </c>
      <c r="C112" s="196">
        <v>5.2147946361327175</v>
      </c>
      <c r="D112" s="196">
        <v>5.4979337373095944</v>
      </c>
      <c r="E112" s="196">
        <v>11.463313675260016</v>
      </c>
      <c r="F112" s="196">
        <v>15.23245906709913</v>
      </c>
    </row>
    <row r="113" spans="1:6" ht="11.25">
      <c r="A113" s="327"/>
      <c r="B113" s="197" t="s">
        <v>48</v>
      </c>
      <c r="C113" s="196">
        <v>11.748929127134328</v>
      </c>
      <c r="D113" s="196">
        <v>0.561750720788542</v>
      </c>
      <c r="E113" s="196">
        <v>7.04857962096273</v>
      </c>
      <c r="F113" s="196">
        <v>7.513719048131088</v>
      </c>
    </row>
    <row r="114" spans="1:6" ht="11.25">
      <c r="A114" s="327"/>
      <c r="B114" s="200" t="s">
        <v>49</v>
      </c>
      <c r="C114" s="199">
        <v>10.771813235226695</v>
      </c>
      <c r="D114" s="199">
        <v>2.912803831699382</v>
      </c>
      <c r="E114" s="199">
        <v>12.554110412403546</v>
      </c>
      <c r="F114" s="199">
        <v>13.37878840093573</v>
      </c>
    </row>
    <row r="115" spans="1:6" ht="11.25">
      <c r="A115" s="330"/>
      <c r="B115" s="203" t="s">
        <v>17</v>
      </c>
      <c r="C115" s="202">
        <v>9.60052245130798</v>
      </c>
      <c r="D115" s="202">
        <v>2.0476111196594053</v>
      </c>
      <c r="E115" s="202">
        <v>11.244061179752885</v>
      </c>
      <c r="F115" s="202">
        <v>13.507883857301053</v>
      </c>
    </row>
    <row r="116" spans="1:6" ht="11.25">
      <c r="A116" s="326" t="s">
        <v>15</v>
      </c>
      <c r="B116" s="197" t="s">
        <v>42</v>
      </c>
      <c r="C116" s="196">
        <v>17.179484757735196</v>
      </c>
      <c r="D116" s="196">
        <v>16.37595609857835</v>
      </c>
      <c r="E116" s="196">
        <v>19.43496372431264</v>
      </c>
      <c r="F116" s="196">
        <v>22.390047728390456</v>
      </c>
    </row>
    <row r="117" spans="1:6" ht="11.25">
      <c r="A117" s="327"/>
      <c r="B117" s="197" t="s">
        <v>43</v>
      </c>
      <c r="C117" s="196">
        <v>3.6560188839194376</v>
      </c>
      <c r="D117" s="196">
        <v>4.077812315294266</v>
      </c>
      <c r="E117" s="196">
        <v>5.2676361252734605</v>
      </c>
      <c r="F117" s="196">
        <v>5.85051226836042</v>
      </c>
    </row>
    <row r="118" spans="1:6" ht="11.25">
      <c r="A118" s="327"/>
      <c r="B118" s="197" t="s">
        <v>44</v>
      </c>
      <c r="C118" s="196">
        <v>1.7116571748180642</v>
      </c>
      <c r="D118" s="196">
        <v>3.609313689386715</v>
      </c>
      <c r="E118" s="196">
        <v>1.2939383079314515</v>
      </c>
      <c r="F118" s="196">
        <v>13.757521517401091</v>
      </c>
    </row>
    <row r="119" spans="1:6" ht="11.25">
      <c r="A119" s="327"/>
      <c r="B119" s="200" t="s">
        <v>45</v>
      </c>
      <c r="C119" s="199">
        <v>8.674370386385409</v>
      </c>
      <c r="D119" s="199">
        <v>8.246011440654884</v>
      </c>
      <c r="E119" s="199">
        <v>8.661247146293489</v>
      </c>
      <c r="F119" s="199">
        <v>13.356640841584962</v>
      </c>
    </row>
    <row r="120" spans="1:6" ht="11.25">
      <c r="A120" s="327"/>
      <c r="B120" s="197" t="s">
        <v>46</v>
      </c>
      <c r="C120" s="196">
        <v>19.969986880148724</v>
      </c>
      <c r="D120" s="196">
        <v>10.419932190951238</v>
      </c>
      <c r="E120" s="196">
        <v>20.298269743309742</v>
      </c>
      <c r="F120" s="196">
        <v>16.82363140752838</v>
      </c>
    </row>
    <row r="121" spans="1:6" ht="11.25">
      <c r="A121" s="327"/>
      <c r="B121" s="197" t="s">
        <v>47</v>
      </c>
      <c r="C121" s="196">
        <v>12.117268682854643</v>
      </c>
      <c r="D121" s="196">
        <v>10.905967535436645</v>
      </c>
      <c r="E121" s="196">
        <v>5.015776501926569</v>
      </c>
      <c r="F121" s="196">
        <v>11.334912382359844</v>
      </c>
    </row>
    <row r="122" spans="1:6" ht="11.25">
      <c r="A122" s="327"/>
      <c r="B122" s="197" t="s">
        <v>48</v>
      </c>
      <c r="C122" s="196">
        <v>5.246247249723867</v>
      </c>
      <c r="D122" s="196">
        <v>7.831173623321737</v>
      </c>
      <c r="E122" s="196">
        <v>3.6126648947689826</v>
      </c>
      <c r="F122" s="196">
        <v>9.568249547012114</v>
      </c>
    </row>
    <row r="123" spans="1:6" ht="11.25">
      <c r="A123" s="327"/>
      <c r="B123" s="200" t="s">
        <v>49</v>
      </c>
      <c r="C123" s="199">
        <v>16.087868402885555</v>
      </c>
      <c r="D123" s="199">
        <v>10.100810690244245</v>
      </c>
      <c r="E123" s="199">
        <v>11.195465838440182</v>
      </c>
      <c r="F123" s="199">
        <v>12.34641737874553</v>
      </c>
    </row>
    <row r="124" spans="1:6" ht="11.25">
      <c r="A124" s="327"/>
      <c r="B124" s="203" t="s">
        <v>17</v>
      </c>
      <c r="C124" s="202">
        <v>12.46313529028875</v>
      </c>
      <c r="D124" s="202">
        <v>9.189183820964566</v>
      </c>
      <c r="E124" s="202">
        <v>9.998632209702246</v>
      </c>
      <c r="F124" s="202">
        <v>12.792378221686226</v>
      </c>
    </row>
    <row r="125" spans="1:6" ht="11.25">
      <c r="A125" s="329" t="s">
        <v>17</v>
      </c>
      <c r="B125" s="194" t="s">
        <v>42</v>
      </c>
      <c r="C125" s="193">
        <v>15.206430894270209</v>
      </c>
      <c r="D125" s="193">
        <v>9.808716568978484</v>
      </c>
      <c r="E125" s="193">
        <v>22.63096139034936</v>
      </c>
      <c r="F125" s="193">
        <v>30.074472650672167</v>
      </c>
    </row>
    <row r="126" spans="1:6" ht="11.25">
      <c r="A126" s="327"/>
      <c r="B126" s="197" t="s">
        <v>43</v>
      </c>
      <c r="C126" s="196">
        <v>4.257532473763903</v>
      </c>
      <c r="D126" s="196">
        <v>5.089869024064885</v>
      </c>
      <c r="E126" s="196">
        <v>14.525242642309777</v>
      </c>
      <c r="F126" s="196">
        <v>16.79081799844502</v>
      </c>
    </row>
    <row r="127" spans="1:6" ht="11.25">
      <c r="A127" s="327"/>
      <c r="B127" s="197" t="s">
        <v>44</v>
      </c>
      <c r="C127" s="196">
        <v>4.060834991736407</v>
      </c>
      <c r="D127" s="196">
        <v>3.7945032736789077</v>
      </c>
      <c r="E127" s="196">
        <v>9.830160256187554</v>
      </c>
      <c r="F127" s="196">
        <v>17.748502461467538</v>
      </c>
    </row>
    <row r="128" spans="1:6" ht="11.25">
      <c r="A128" s="327"/>
      <c r="B128" s="200" t="s">
        <v>45</v>
      </c>
      <c r="C128" s="199">
        <v>8.33441669585682</v>
      </c>
      <c r="D128" s="199">
        <v>6.245658561232579</v>
      </c>
      <c r="E128" s="199">
        <v>15.082793657071303</v>
      </c>
      <c r="F128" s="199">
        <v>20.37154131028944</v>
      </c>
    </row>
    <row r="129" spans="1:6" ht="11.25">
      <c r="A129" s="327"/>
      <c r="B129" s="197" t="s">
        <v>46</v>
      </c>
      <c r="C129" s="196">
        <v>23.404315464622403</v>
      </c>
      <c r="D129" s="196">
        <v>12.155130940666263</v>
      </c>
      <c r="E129" s="196">
        <v>24.11320013877624</v>
      </c>
      <c r="F129" s="196">
        <v>28.624296812777157</v>
      </c>
    </row>
    <row r="130" spans="1:6" ht="11.25">
      <c r="A130" s="327"/>
      <c r="B130" s="197" t="s">
        <v>47</v>
      </c>
      <c r="C130" s="196">
        <v>17.57286268863841</v>
      </c>
      <c r="D130" s="196">
        <v>11.16845074919611</v>
      </c>
      <c r="E130" s="196">
        <v>20.5888556298746</v>
      </c>
      <c r="F130" s="196">
        <v>24.430429445880108</v>
      </c>
    </row>
    <row r="131" spans="1:6" ht="11.25">
      <c r="A131" s="327"/>
      <c r="B131" s="197" t="s">
        <v>48</v>
      </c>
      <c r="C131" s="196">
        <v>21.781653335028988</v>
      </c>
      <c r="D131" s="196">
        <v>10.808249951045196</v>
      </c>
      <c r="E131" s="196">
        <v>16.471557235499517</v>
      </c>
      <c r="F131" s="196">
        <v>21.580745375796788</v>
      </c>
    </row>
    <row r="132" spans="1:6" ht="11.25">
      <c r="A132" s="327"/>
      <c r="B132" s="200" t="s">
        <v>49</v>
      </c>
      <c r="C132" s="199">
        <v>21.230158223404466</v>
      </c>
      <c r="D132" s="199">
        <v>11.42142378257374</v>
      </c>
      <c r="E132" s="199">
        <v>20.197012054830353</v>
      </c>
      <c r="F132" s="199">
        <v>24.197368041008158</v>
      </c>
    </row>
    <row r="133" spans="1:6" ht="11.25">
      <c r="A133" s="330"/>
      <c r="B133" s="203" t="s">
        <v>17</v>
      </c>
      <c r="C133" s="202">
        <v>14.01731520189007</v>
      </c>
      <c r="D133" s="202">
        <v>8.488143284658417</v>
      </c>
      <c r="E133" s="202">
        <v>17.476143361768905</v>
      </c>
      <c r="F133" s="202">
        <v>22.2274119797216</v>
      </c>
    </row>
    <row r="134" spans="1:5" ht="11.25">
      <c r="A134" s="190" t="s">
        <v>78</v>
      </c>
      <c r="B134" s="81"/>
      <c r="C134" s="81"/>
      <c r="D134" s="81"/>
      <c r="E134" s="81"/>
    </row>
    <row r="135" spans="1:5" ht="11.25">
      <c r="A135" s="190" t="s">
        <v>82</v>
      </c>
      <c r="B135" s="81"/>
      <c r="C135" s="81"/>
      <c r="D135" s="81"/>
      <c r="E135" s="81"/>
    </row>
  </sheetData>
  <sheetProtection/>
  <mergeCells count="18">
    <mergeCell ref="A71:A79"/>
    <mergeCell ref="A21:A29"/>
    <mergeCell ref="A30:A38"/>
    <mergeCell ref="A69:E69"/>
    <mergeCell ref="A70:B70"/>
    <mergeCell ref="A2:B2"/>
    <mergeCell ref="A3:A11"/>
    <mergeCell ref="A12:A20"/>
    <mergeCell ref="A80:A88"/>
    <mergeCell ref="A1:G1"/>
    <mergeCell ref="A125:A133"/>
    <mergeCell ref="A39:A47"/>
    <mergeCell ref="A48:A56"/>
    <mergeCell ref="A57:A65"/>
    <mergeCell ref="A89:A97"/>
    <mergeCell ref="A116:A124"/>
    <mergeCell ref="A98:A106"/>
    <mergeCell ref="A107:A1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28.140625" style="1" customWidth="1"/>
    <col min="2" max="10" width="10.7109375" style="1" customWidth="1"/>
    <col min="11" max="16384" width="9.140625" style="1" customWidth="1"/>
  </cols>
  <sheetData>
    <row r="1" spans="1:10" ht="54.75" customHeight="1">
      <c r="A1" s="341" t="s">
        <v>51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2">
      <c r="A2" s="336" t="s">
        <v>1</v>
      </c>
      <c r="B2" s="338" t="s">
        <v>2</v>
      </c>
      <c r="C2" s="339"/>
      <c r="D2" s="339"/>
      <c r="E2" s="339"/>
      <c r="F2" s="340"/>
      <c r="G2" s="338" t="s">
        <v>3</v>
      </c>
      <c r="H2" s="339"/>
      <c r="I2" s="339"/>
      <c r="J2" s="339"/>
    </row>
    <row r="3" spans="1:10" ht="12">
      <c r="A3" s="337"/>
      <c r="B3" s="221" t="s">
        <v>4</v>
      </c>
      <c r="C3" s="221" t="s">
        <v>5</v>
      </c>
      <c r="D3" s="221" t="s">
        <v>6</v>
      </c>
      <c r="E3" s="221" t="s">
        <v>7</v>
      </c>
      <c r="F3" s="222">
        <v>2015</v>
      </c>
      <c r="G3" s="221" t="str">
        <f>+C3</f>
        <v>2003</v>
      </c>
      <c r="H3" s="221" t="str">
        <f>+D3</f>
        <v>2007</v>
      </c>
      <c r="I3" s="221" t="str">
        <f>+E3</f>
        <v>2011</v>
      </c>
      <c r="J3" s="221">
        <f>+F3</f>
        <v>2015</v>
      </c>
    </row>
    <row r="4" spans="1:10" ht="12">
      <c r="A4" s="205" t="s">
        <v>8</v>
      </c>
      <c r="B4" s="206">
        <v>17.069967973545396</v>
      </c>
      <c r="C4" s="206">
        <v>13.419021723537709</v>
      </c>
      <c r="D4" s="206">
        <v>3.6533359346819707</v>
      </c>
      <c r="E4" s="206">
        <v>32.20864029799138</v>
      </c>
      <c r="F4" s="207">
        <v>0</v>
      </c>
      <c r="G4" s="206">
        <v>14.964851137140764</v>
      </c>
      <c r="H4" s="206">
        <v>3.3780033661925946</v>
      </c>
      <c r="I4" s="206">
        <v>32.20864029799138</v>
      </c>
      <c r="J4" s="206">
        <v>0</v>
      </c>
    </row>
    <row r="5" spans="1:10" ht="12">
      <c r="A5" s="205" t="s">
        <v>9</v>
      </c>
      <c r="B5" s="206">
        <v>29.199320461794613</v>
      </c>
      <c r="C5" s="206">
        <v>15.604675277705962</v>
      </c>
      <c r="D5" s="206">
        <v>12.164666470239451</v>
      </c>
      <c r="E5" s="206">
        <v>10.437483138211329</v>
      </c>
      <c r="F5" s="207">
        <v>9.775688529508647</v>
      </c>
      <c r="G5" s="206">
        <v>15.814967171936246</v>
      </c>
      <c r="H5" s="206">
        <v>11.974439317963933</v>
      </c>
      <c r="I5" s="206">
        <v>10.231984614759847</v>
      </c>
      <c r="J5" s="206">
        <v>9.696613367370793</v>
      </c>
    </row>
    <row r="6" spans="1:10" ht="12">
      <c r="A6" s="48" t="s">
        <v>10</v>
      </c>
      <c r="B6" s="29">
        <v>22.246184732441193</v>
      </c>
      <c r="C6" s="29">
        <v>7.990013200760606</v>
      </c>
      <c r="D6" s="29">
        <v>13.250213190691685</v>
      </c>
      <c r="E6" s="29">
        <v>8.062988479281845</v>
      </c>
      <c r="F6" s="47">
        <v>11.327855742563331</v>
      </c>
      <c r="G6" s="29">
        <v>9.310306667950337</v>
      </c>
      <c r="H6" s="29">
        <v>13.15601949528708</v>
      </c>
      <c r="I6" s="29">
        <v>8.062988479281845</v>
      </c>
      <c r="J6" s="29">
        <v>11.19830843700364</v>
      </c>
    </row>
    <row r="7" spans="1:10" ht="12">
      <c r="A7" s="48" t="s">
        <v>11</v>
      </c>
      <c r="B7" s="29">
        <v>18.749742462818297</v>
      </c>
      <c r="C7" s="29">
        <v>10.963040865542942</v>
      </c>
      <c r="D7" s="29">
        <v>7.5233927779057534</v>
      </c>
      <c r="E7" s="29">
        <v>7.319986541480845</v>
      </c>
      <c r="F7" s="47">
        <v>11.723267980996704</v>
      </c>
      <c r="G7" s="29">
        <v>10.452287276469145</v>
      </c>
      <c r="H7" s="29">
        <v>8.805958961752307</v>
      </c>
      <c r="I7" s="29">
        <v>6.926604750745831</v>
      </c>
      <c r="J7" s="29">
        <v>12.31815700728529</v>
      </c>
    </row>
    <row r="8" spans="1:10" ht="12">
      <c r="A8" s="48" t="s">
        <v>12</v>
      </c>
      <c r="B8" s="29">
        <v>20.36057795900565</v>
      </c>
      <c r="C8" s="29">
        <v>9.894367429876825</v>
      </c>
      <c r="D8" s="29">
        <v>10.03387469958855</v>
      </c>
      <c r="E8" s="29">
        <v>7.642419655370839</v>
      </c>
      <c r="F8" s="47">
        <v>11.531683282441989</v>
      </c>
      <c r="G8" s="29">
        <v>10.071606063833324</v>
      </c>
      <c r="H8" s="29">
        <v>10.594037811864784</v>
      </c>
      <c r="I8" s="29">
        <v>7.404390428049822</v>
      </c>
      <c r="J8" s="29">
        <v>11.790313946290077</v>
      </c>
    </row>
    <row r="9" spans="1:10" ht="12">
      <c r="A9" s="205" t="s">
        <v>13</v>
      </c>
      <c r="B9" s="206">
        <v>21.104372872418313</v>
      </c>
      <c r="C9" s="206">
        <v>12.42990908468851</v>
      </c>
      <c r="D9" s="206">
        <v>7.380412645914245</v>
      </c>
      <c r="E9" s="206">
        <v>3.2526260466053234</v>
      </c>
      <c r="F9" s="207">
        <v>4.284415582837356</v>
      </c>
      <c r="G9" s="206">
        <v>13.069241058983817</v>
      </c>
      <c r="H9" s="206">
        <v>7.4913204831520295</v>
      </c>
      <c r="I9" s="206">
        <v>3.2111445394669866</v>
      </c>
      <c r="J9" s="206">
        <v>4.817208791776496</v>
      </c>
    </row>
    <row r="10" spans="1:10" ht="12">
      <c r="A10" s="48" t="s">
        <v>14</v>
      </c>
      <c r="B10" s="29">
        <v>18.885990419287744</v>
      </c>
      <c r="C10" s="29">
        <v>13.15347301221124</v>
      </c>
      <c r="D10" s="29">
        <v>11.94796282660021</v>
      </c>
      <c r="E10" s="29">
        <v>9.20700516776279</v>
      </c>
      <c r="F10" s="47">
        <v>4.033797037828977</v>
      </c>
      <c r="G10" s="29">
        <v>12.968550705209969</v>
      </c>
      <c r="H10" s="29">
        <v>11.94796282660021</v>
      </c>
      <c r="I10" s="29">
        <v>8.855925420064924</v>
      </c>
      <c r="J10" s="29">
        <v>4.033797037828977</v>
      </c>
    </row>
    <row r="11" spans="1:10" ht="12">
      <c r="A11" s="48" t="s">
        <v>15</v>
      </c>
      <c r="B11" s="29">
        <v>24.98050395144883</v>
      </c>
      <c r="C11" s="29">
        <v>10.26333833269678</v>
      </c>
      <c r="D11" s="29">
        <v>6.133468015429461</v>
      </c>
      <c r="E11" s="29">
        <v>4.269895483656126</v>
      </c>
      <c r="F11" s="47">
        <v>6.90343220168409</v>
      </c>
      <c r="G11" s="29">
        <v>10.121150497021695</v>
      </c>
      <c r="H11" s="29">
        <v>6.096338231372314</v>
      </c>
      <c r="I11" s="29">
        <v>4.2506533337556744</v>
      </c>
      <c r="J11" s="29">
        <v>6.797140449770465</v>
      </c>
    </row>
    <row r="12" spans="1:10" ht="12">
      <c r="A12" s="205" t="s">
        <v>16</v>
      </c>
      <c r="B12" s="206">
        <v>21.903541852411898</v>
      </c>
      <c r="C12" s="206">
        <v>11.772494586135206</v>
      </c>
      <c r="D12" s="206">
        <v>7.973031693057687</v>
      </c>
      <c r="E12" s="206">
        <v>5.106002896264101</v>
      </c>
      <c r="F12" s="207">
        <v>5.183175155428887</v>
      </c>
      <c r="G12" s="206">
        <v>12.007325765952551</v>
      </c>
      <c r="H12" s="206">
        <v>7.993984715384804</v>
      </c>
      <c r="I12" s="206">
        <v>5.023042014742809</v>
      </c>
      <c r="J12" s="206">
        <v>5.362949419387545</v>
      </c>
    </row>
    <row r="13" spans="1:10" ht="12">
      <c r="A13" s="49" t="s">
        <v>17</v>
      </c>
      <c r="B13" s="50">
        <v>22.921779779473415</v>
      </c>
      <c r="C13" s="50">
        <v>12.03804601440044</v>
      </c>
      <c r="D13" s="50">
        <v>9.066136565988426</v>
      </c>
      <c r="E13" s="50">
        <v>6.965211888925686</v>
      </c>
      <c r="F13" s="51">
        <v>7.466863002186786</v>
      </c>
      <c r="G13" s="50">
        <v>12.262566116913746</v>
      </c>
      <c r="H13" s="50">
        <v>9.191446453033707</v>
      </c>
      <c r="I13" s="50">
        <v>6.82275842257415</v>
      </c>
      <c r="J13" s="50">
        <v>7.645418172716711</v>
      </c>
    </row>
    <row r="14" spans="1:10" ht="12">
      <c r="A14" s="208" t="s">
        <v>79</v>
      </c>
      <c r="B14" s="30"/>
      <c r="C14" s="30"/>
      <c r="D14" s="30"/>
      <c r="E14" s="30"/>
      <c r="F14" s="30"/>
      <c r="G14" s="30"/>
      <c r="H14" s="30"/>
      <c r="I14" s="30"/>
      <c r="J14" s="30"/>
    </row>
    <row r="15" ht="12">
      <c r="A15" s="208" t="s">
        <v>80</v>
      </c>
    </row>
    <row r="16" ht="12">
      <c r="A16" s="190"/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46.421875" style="1" customWidth="1"/>
    <col min="2" max="10" width="10.7109375" style="1" customWidth="1"/>
    <col min="11" max="16384" width="9.140625" style="1" customWidth="1"/>
  </cols>
  <sheetData>
    <row r="1" spans="1:10" ht="56.25" customHeight="1">
      <c r="A1" s="347" t="s">
        <v>52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12">
      <c r="A2" s="342" t="s">
        <v>19</v>
      </c>
      <c r="B2" s="344" t="s">
        <v>2</v>
      </c>
      <c r="C2" s="345"/>
      <c r="D2" s="345"/>
      <c r="E2" s="345"/>
      <c r="F2" s="346"/>
      <c r="G2" s="344" t="s">
        <v>3</v>
      </c>
      <c r="H2" s="345"/>
      <c r="I2" s="345"/>
      <c r="J2" s="345"/>
    </row>
    <row r="3" spans="1:10" ht="12">
      <c r="A3" s="343"/>
      <c r="B3" s="223" t="s">
        <v>4</v>
      </c>
      <c r="C3" s="224" t="s">
        <v>5</v>
      </c>
      <c r="D3" s="224" t="s">
        <v>6</v>
      </c>
      <c r="E3" s="224" t="s">
        <v>7</v>
      </c>
      <c r="F3" s="225">
        <v>2015</v>
      </c>
      <c r="G3" s="224" t="str">
        <f>+C3</f>
        <v>2003</v>
      </c>
      <c r="H3" s="224" t="str">
        <f>+D3</f>
        <v>2007</v>
      </c>
      <c r="I3" s="224" t="str">
        <f>+E3</f>
        <v>2011</v>
      </c>
      <c r="J3" s="224">
        <f>+F3</f>
        <v>2015</v>
      </c>
    </row>
    <row r="4" spans="1:10" ht="12">
      <c r="A4" s="52" t="s">
        <v>20</v>
      </c>
      <c r="B4" s="53">
        <v>13.745119096762417</v>
      </c>
      <c r="C4" s="28">
        <v>21.491751438653953</v>
      </c>
      <c r="D4" s="28">
        <v>10.711948452792749</v>
      </c>
      <c r="E4" s="28">
        <v>8.38005812168638</v>
      </c>
      <c r="F4" s="54">
        <v>22.466573865721422</v>
      </c>
      <c r="G4" s="28">
        <v>24.155222568774555</v>
      </c>
      <c r="H4" s="28">
        <v>10.711948452792749</v>
      </c>
      <c r="I4" s="28">
        <v>8.38005812168638</v>
      </c>
      <c r="J4" s="28">
        <v>21.981344154712463</v>
      </c>
    </row>
    <row r="5" spans="1:10" ht="12">
      <c r="A5" s="52" t="s">
        <v>21</v>
      </c>
      <c r="B5" s="53">
        <v>23.6072269647046</v>
      </c>
      <c r="C5" s="28">
        <v>9.34406820771072</v>
      </c>
      <c r="D5" s="28">
        <v>17.883128668192423</v>
      </c>
      <c r="E5" s="28">
        <v>4.336764042384273</v>
      </c>
      <c r="F5" s="54">
        <v>9.293683726282662</v>
      </c>
      <c r="G5" s="28">
        <v>9.34406820771072</v>
      </c>
      <c r="H5" s="28">
        <v>17.883128668192423</v>
      </c>
      <c r="I5" s="28">
        <v>4.336764042384273</v>
      </c>
      <c r="J5" s="28">
        <v>9.275108679618807</v>
      </c>
    </row>
    <row r="6" spans="1:10" ht="12">
      <c r="A6" s="52" t="s">
        <v>22</v>
      </c>
      <c r="B6" s="53">
        <v>24.947974700557694</v>
      </c>
      <c r="C6" s="28">
        <v>4.218198628822214</v>
      </c>
      <c r="D6" s="28">
        <v>12.388153390228211</v>
      </c>
      <c r="E6" s="28">
        <v>9.293047714051948</v>
      </c>
      <c r="F6" s="54">
        <v>11.017460924494639</v>
      </c>
      <c r="G6" s="28">
        <v>5.366696895874632</v>
      </c>
      <c r="H6" s="28">
        <v>12.233912485198925</v>
      </c>
      <c r="I6" s="28">
        <v>9.293047714051948</v>
      </c>
      <c r="J6" s="28">
        <v>10.819453714786052</v>
      </c>
    </row>
    <row r="7" spans="1:10" ht="12">
      <c r="A7" s="210" t="s">
        <v>23</v>
      </c>
      <c r="B7" s="211">
        <v>22.246184732441204</v>
      </c>
      <c r="C7" s="212">
        <v>7.990013200760612</v>
      </c>
      <c r="D7" s="212">
        <v>13.250213190691692</v>
      </c>
      <c r="E7" s="212">
        <v>8.062988479281847</v>
      </c>
      <c r="F7" s="213">
        <v>11.327855742563333</v>
      </c>
      <c r="G7" s="212">
        <v>9.310306667950346</v>
      </c>
      <c r="H7" s="212">
        <v>13.156019495287088</v>
      </c>
      <c r="I7" s="212">
        <v>8.062988479281847</v>
      </c>
      <c r="J7" s="212">
        <v>11.198308437003643</v>
      </c>
    </row>
    <row r="8" spans="1:10" ht="12">
      <c r="A8" s="52" t="s">
        <v>24</v>
      </c>
      <c r="B8" s="53">
        <v>27.718104179448748</v>
      </c>
      <c r="C8" s="28">
        <v>27.674806812757</v>
      </c>
      <c r="D8" s="28">
        <v>11.928998657120273</v>
      </c>
      <c r="E8" s="28">
        <v>10.680113489343295</v>
      </c>
      <c r="F8" s="54">
        <v>10.175845251971346</v>
      </c>
      <c r="G8" s="28">
        <v>26.678604726079964</v>
      </c>
      <c r="H8" s="28">
        <v>12.30176780862787</v>
      </c>
      <c r="I8" s="28">
        <v>10.680113489343295</v>
      </c>
      <c r="J8" s="28">
        <v>10.175845251971346</v>
      </c>
    </row>
    <row r="9" spans="1:10" ht="15" customHeight="1">
      <c r="A9" s="52" t="s">
        <v>25</v>
      </c>
      <c r="B9" s="53">
        <v>18.086319450724684</v>
      </c>
      <c r="C9" s="28">
        <v>12.222003445900148</v>
      </c>
      <c r="D9" s="28">
        <v>7.796448960775848</v>
      </c>
      <c r="E9" s="28">
        <v>1.2449535677215682</v>
      </c>
      <c r="F9" s="54">
        <v>0</v>
      </c>
      <c r="G9" s="28">
        <v>12.222003445900148</v>
      </c>
      <c r="H9" s="28">
        <v>7.796448960775848</v>
      </c>
      <c r="I9" s="28">
        <v>1.2278757885702516</v>
      </c>
      <c r="J9" s="28">
        <v>0</v>
      </c>
    </row>
    <row r="10" spans="1:10" ht="12">
      <c r="A10" s="52" t="s">
        <v>26</v>
      </c>
      <c r="B10" s="53">
        <v>19.258188687650716</v>
      </c>
      <c r="C10" s="28">
        <v>6.837329063275151</v>
      </c>
      <c r="D10" s="28">
        <v>5.175494819775231</v>
      </c>
      <c r="E10" s="28">
        <v>2.1554113999390396</v>
      </c>
      <c r="F10" s="54">
        <v>4.364738258989452</v>
      </c>
      <c r="G10" s="28">
        <v>8.375518897823554</v>
      </c>
      <c r="H10" s="28">
        <v>5.066167809924707</v>
      </c>
      <c r="I10" s="28">
        <v>2.1200059629241954</v>
      </c>
      <c r="J10" s="28">
        <v>5.031701301325201</v>
      </c>
    </row>
    <row r="11" spans="1:10" ht="12">
      <c r="A11" s="210" t="s">
        <v>27</v>
      </c>
      <c r="B11" s="211">
        <v>21.104372872418264</v>
      </c>
      <c r="C11" s="212">
        <v>12.429909084688532</v>
      </c>
      <c r="D11" s="212">
        <v>7.380412645914249</v>
      </c>
      <c r="E11" s="212">
        <v>3.2526260466053247</v>
      </c>
      <c r="F11" s="213">
        <v>4.284415582837359</v>
      </c>
      <c r="G11" s="212">
        <v>13.069241058983842</v>
      </c>
      <c r="H11" s="212">
        <v>7.491320483152032</v>
      </c>
      <c r="I11" s="212">
        <v>3.2111445394669884</v>
      </c>
      <c r="J11" s="212">
        <v>4.817208791776497</v>
      </c>
    </row>
    <row r="12" spans="1:10" ht="12">
      <c r="A12" s="52" t="s">
        <v>28</v>
      </c>
      <c r="B12" s="53">
        <v>19.974342398221584</v>
      </c>
      <c r="C12" s="28">
        <v>7.383101591141737</v>
      </c>
      <c r="D12" s="28">
        <v>5.938375218131346</v>
      </c>
      <c r="E12" s="28">
        <v>1.5254949044781025</v>
      </c>
      <c r="F12" s="54">
        <v>0</v>
      </c>
      <c r="G12" s="28">
        <v>7.383101591141737</v>
      </c>
      <c r="H12" s="28">
        <v>5.938375218131346</v>
      </c>
      <c r="I12" s="28">
        <v>1.5254949044781025</v>
      </c>
      <c r="J12" s="28">
        <v>0</v>
      </c>
    </row>
    <row r="13" spans="1:10" ht="12">
      <c r="A13" s="52" t="s">
        <v>29</v>
      </c>
      <c r="B13" s="53">
        <v>17.830576284241676</v>
      </c>
      <c r="C13" s="28">
        <v>12.249020566912835</v>
      </c>
      <c r="D13" s="28">
        <v>12.215237591829386</v>
      </c>
      <c r="E13" s="28">
        <v>10.987620816591406</v>
      </c>
      <c r="F13" s="54">
        <v>9.142171636767257</v>
      </c>
      <c r="G13" s="28">
        <v>11.87107093669955</v>
      </c>
      <c r="H13" s="28">
        <v>12.215237591829386</v>
      </c>
      <c r="I13" s="28">
        <v>10.953756462760738</v>
      </c>
      <c r="J13" s="28">
        <v>9.142171636767257</v>
      </c>
    </row>
    <row r="14" spans="1:10" ht="12">
      <c r="A14" s="52" t="s">
        <v>30</v>
      </c>
      <c r="B14" s="53">
        <v>4.866276255653953</v>
      </c>
      <c r="C14" s="28">
        <v>20.509227236305417</v>
      </c>
      <c r="D14" s="28">
        <v>13.776164494857767</v>
      </c>
      <c r="E14" s="28">
        <v>7.922503112920191</v>
      </c>
      <c r="F14" s="54">
        <v>0.7976010428999258</v>
      </c>
      <c r="G14" s="28">
        <v>20.509227236305417</v>
      </c>
      <c r="H14" s="28">
        <v>13.776164494857767</v>
      </c>
      <c r="I14" s="28">
        <v>7.922503112920191</v>
      </c>
      <c r="J14" s="28">
        <v>0.7976010428999258</v>
      </c>
    </row>
    <row r="15" spans="1:10" ht="12">
      <c r="A15" s="52" t="s">
        <v>31</v>
      </c>
      <c r="B15" s="53">
        <v>21.66324017646244</v>
      </c>
      <c r="C15" s="28">
        <v>15.319531626316973</v>
      </c>
      <c r="D15" s="28">
        <v>15.438330926786515</v>
      </c>
      <c r="E15" s="28">
        <v>12.271209089387348</v>
      </c>
      <c r="F15" s="54">
        <v>1.5759598269785693</v>
      </c>
      <c r="G15" s="28">
        <v>15.08642587368434</v>
      </c>
      <c r="H15" s="28">
        <v>15.438330926786515</v>
      </c>
      <c r="I15" s="28">
        <v>11.30431072780512</v>
      </c>
      <c r="J15" s="28">
        <v>1.5759598269785693</v>
      </c>
    </row>
    <row r="16" spans="1:10" ht="12">
      <c r="A16" s="210" t="s">
        <v>14</v>
      </c>
      <c r="B16" s="211">
        <v>18.885990419287737</v>
      </c>
      <c r="C16" s="212">
        <v>13.153473012211245</v>
      </c>
      <c r="D16" s="212">
        <v>11.947962826600213</v>
      </c>
      <c r="E16" s="212">
        <v>9.207005167762796</v>
      </c>
      <c r="F16" s="213">
        <v>4.033797037828976</v>
      </c>
      <c r="G16" s="212">
        <v>12.968550705209973</v>
      </c>
      <c r="H16" s="212">
        <v>11.947962826600213</v>
      </c>
      <c r="I16" s="212">
        <v>8.85592542006493</v>
      </c>
      <c r="J16" s="212">
        <v>4.033797037828976</v>
      </c>
    </row>
    <row r="17" spans="1:10" ht="12">
      <c r="A17" s="52" t="s">
        <v>32</v>
      </c>
      <c r="B17" s="53">
        <v>11.178750578740384</v>
      </c>
      <c r="C17" s="28">
        <v>12.813300492730662</v>
      </c>
      <c r="D17" s="28">
        <v>3.810783780358879</v>
      </c>
      <c r="E17" s="28">
        <v>9.376214449057283</v>
      </c>
      <c r="F17" s="54">
        <v>0</v>
      </c>
      <c r="G17" s="28">
        <v>12.61082729825822</v>
      </c>
      <c r="H17" s="28">
        <v>3.7487086245561434</v>
      </c>
      <c r="I17" s="28">
        <v>9.361131734197551</v>
      </c>
      <c r="J17" s="28">
        <v>0</v>
      </c>
    </row>
    <row r="18" spans="1:10" ht="12">
      <c r="A18" s="52" t="s">
        <v>33</v>
      </c>
      <c r="B18" s="53">
        <v>33.05658188229607</v>
      </c>
      <c r="C18" s="28">
        <v>7.7605022925292175</v>
      </c>
      <c r="D18" s="28">
        <v>14.618153985314766</v>
      </c>
      <c r="E18" s="28">
        <v>0</v>
      </c>
      <c r="F18" s="54">
        <v>0</v>
      </c>
      <c r="G18" s="28">
        <v>7.522411037901938</v>
      </c>
      <c r="H18" s="28">
        <v>14.37837403702166</v>
      </c>
      <c r="I18" s="28">
        <v>0</v>
      </c>
      <c r="J18" s="28">
        <v>0</v>
      </c>
    </row>
    <row r="19" spans="1:10" ht="12">
      <c r="A19" s="52" t="s">
        <v>34</v>
      </c>
      <c r="B19" s="53">
        <v>20.81079672838539</v>
      </c>
      <c r="C19" s="28">
        <v>9.488996027414613</v>
      </c>
      <c r="D19" s="28">
        <v>7.239994175009065</v>
      </c>
      <c r="E19" s="28">
        <v>0</v>
      </c>
      <c r="F19" s="54">
        <v>3.2330008944637147</v>
      </c>
      <c r="G19" s="28">
        <v>9.488996027414613</v>
      </c>
      <c r="H19" s="28">
        <v>7.239994175009065</v>
      </c>
      <c r="I19" s="28">
        <v>0</v>
      </c>
      <c r="J19" s="28">
        <v>3.2330008944637147</v>
      </c>
    </row>
    <row r="20" spans="1:10" ht="12">
      <c r="A20" s="52" t="s">
        <v>35</v>
      </c>
      <c r="B20" s="53">
        <v>29.841656714967346</v>
      </c>
      <c r="C20" s="28">
        <v>12.270399921676086</v>
      </c>
      <c r="D20" s="28">
        <v>3.5878826580134033</v>
      </c>
      <c r="E20" s="28">
        <v>6.001763228338842</v>
      </c>
      <c r="F20" s="54">
        <v>0.864641762868485</v>
      </c>
      <c r="G20" s="28">
        <v>12.270399921676086</v>
      </c>
      <c r="H20" s="28">
        <v>3.5878826580134033</v>
      </c>
      <c r="I20" s="28">
        <v>6.001763228338842</v>
      </c>
      <c r="J20" s="28">
        <v>0.864641762868485</v>
      </c>
    </row>
    <row r="21" spans="1:10" ht="12">
      <c r="A21" s="52" t="s">
        <v>36</v>
      </c>
      <c r="B21" s="53">
        <v>32.863749725564524</v>
      </c>
      <c r="C21" s="28">
        <v>6.784409581175997</v>
      </c>
      <c r="D21" s="28">
        <v>5.258710731346074</v>
      </c>
      <c r="E21" s="28">
        <v>3.4778205331623493</v>
      </c>
      <c r="F21" s="54">
        <v>9.908907480094138</v>
      </c>
      <c r="G21" s="28">
        <v>6.784409581175997</v>
      </c>
      <c r="H21" s="28">
        <v>5.258710731346074</v>
      </c>
      <c r="I21" s="28">
        <v>3.4778205331623493</v>
      </c>
      <c r="J21" s="28">
        <v>8.93722847844971</v>
      </c>
    </row>
    <row r="22" spans="1:10" ht="12">
      <c r="A22" s="52" t="s">
        <v>37</v>
      </c>
      <c r="B22" s="53">
        <v>32.99464019881334</v>
      </c>
      <c r="C22" s="28">
        <v>0</v>
      </c>
      <c r="D22" s="28">
        <v>32.23915385022866</v>
      </c>
      <c r="E22" s="28">
        <v>2.7398205317592206</v>
      </c>
      <c r="F22" s="54">
        <v>0</v>
      </c>
      <c r="G22" s="28">
        <v>0</v>
      </c>
      <c r="H22" s="28">
        <v>32.23915385022866</v>
      </c>
      <c r="I22" s="28">
        <v>2.5109444005061463</v>
      </c>
      <c r="J22" s="28">
        <v>0</v>
      </c>
    </row>
    <row r="23" spans="1:10" ht="12">
      <c r="A23" s="52" t="s">
        <v>38</v>
      </c>
      <c r="B23" s="53">
        <v>23.25099212554244</v>
      </c>
      <c r="C23" s="28">
        <v>13.421696136121502</v>
      </c>
      <c r="D23" s="28">
        <v>1.870231298665131</v>
      </c>
      <c r="E23" s="28">
        <v>3.2617536517439474</v>
      </c>
      <c r="F23" s="54">
        <v>12.766277983073751</v>
      </c>
      <c r="G23" s="28">
        <v>12.861932878699434</v>
      </c>
      <c r="H23" s="28">
        <v>1.8655007827394785</v>
      </c>
      <c r="I23" s="28">
        <v>3.2617536517439474</v>
      </c>
      <c r="J23" s="28">
        <v>12.556246210667998</v>
      </c>
    </row>
    <row r="24" spans="1:10" ht="12">
      <c r="A24" s="210" t="s">
        <v>15</v>
      </c>
      <c r="B24" s="211">
        <v>24.98050395144885</v>
      </c>
      <c r="C24" s="212">
        <v>10.263338332696776</v>
      </c>
      <c r="D24" s="212">
        <v>6.133468015429464</v>
      </c>
      <c r="E24" s="212">
        <v>4.269895483656127</v>
      </c>
      <c r="F24" s="213">
        <v>6.90343220168409</v>
      </c>
      <c r="G24" s="212">
        <v>10.121150497021693</v>
      </c>
      <c r="H24" s="212">
        <v>6.096338231372315</v>
      </c>
      <c r="I24" s="212">
        <v>4.250653333755676</v>
      </c>
      <c r="J24" s="212">
        <v>6.797140449770467</v>
      </c>
    </row>
    <row r="25" spans="1:10" ht="12">
      <c r="A25" s="55" t="s">
        <v>17</v>
      </c>
      <c r="B25" s="56">
        <v>21.970752919722546</v>
      </c>
      <c r="C25" s="57">
        <v>11.212388244755218</v>
      </c>
      <c r="D25" s="57">
        <v>8.811647660312405</v>
      </c>
      <c r="E25" s="57">
        <v>5.596075272842956</v>
      </c>
      <c r="F25" s="58">
        <v>6.417286165074845</v>
      </c>
      <c r="G25" s="57">
        <v>11.602123457114043</v>
      </c>
      <c r="H25" s="57">
        <v>8.808212239898221</v>
      </c>
      <c r="I25" s="57">
        <v>5.52001610751167</v>
      </c>
      <c r="J25" s="57">
        <v>6.521944168848161</v>
      </c>
    </row>
    <row r="26" ht="12">
      <c r="A26" s="208" t="s">
        <v>79</v>
      </c>
    </row>
    <row r="27" ht="12">
      <c r="A27" s="208" t="s">
        <v>80</v>
      </c>
    </row>
  </sheetData>
  <sheetProtection/>
  <mergeCells count="4">
    <mergeCell ref="A2:A3"/>
    <mergeCell ref="B2:F2"/>
    <mergeCell ref="G2:J2"/>
    <mergeCell ref="A1:J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5.421875" style="1" customWidth="1"/>
    <col min="2" max="16384" width="9.140625" style="1" customWidth="1"/>
  </cols>
  <sheetData>
    <row r="1" spans="1:12" ht="51.75" customHeight="1">
      <c r="A1" s="352" t="s">
        <v>53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25"/>
    </row>
    <row r="2" spans="1:12" ht="12">
      <c r="A2" s="353" t="s">
        <v>40</v>
      </c>
      <c r="B2" s="354"/>
      <c r="C2" s="356" t="s">
        <v>2</v>
      </c>
      <c r="D2" s="357"/>
      <c r="E2" s="357"/>
      <c r="F2" s="357"/>
      <c r="G2" s="358"/>
      <c r="H2" s="356" t="s">
        <v>3</v>
      </c>
      <c r="I2" s="357"/>
      <c r="J2" s="357"/>
      <c r="K2" s="357"/>
      <c r="L2" s="25"/>
    </row>
    <row r="3" spans="1:11" ht="12">
      <c r="A3" s="355"/>
      <c r="B3" s="355"/>
      <c r="C3" s="226" t="s">
        <v>4</v>
      </c>
      <c r="D3" s="227" t="s">
        <v>5</v>
      </c>
      <c r="E3" s="227" t="s">
        <v>6</v>
      </c>
      <c r="F3" s="227" t="s">
        <v>7</v>
      </c>
      <c r="G3" s="228">
        <v>2015</v>
      </c>
      <c r="H3" s="221" t="str">
        <f>+D3</f>
        <v>2003</v>
      </c>
      <c r="I3" s="221" t="str">
        <f>+E3</f>
        <v>2007</v>
      </c>
      <c r="J3" s="221" t="str">
        <f>+F3</f>
        <v>2011</v>
      </c>
      <c r="K3" s="221">
        <f>+G3</f>
        <v>2015</v>
      </c>
    </row>
    <row r="4" spans="1:11" ht="12">
      <c r="A4" s="348" t="s">
        <v>41</v>
      </c>
      <c r="B4" s="26" t="s">
        <v>45</v>
      </c>
      <c r="C4" s="69">
        <v>26.694427654516424</v>
      </c>
      <c r="D4" s="27">
        <v>14.72398705847403</v>
      </c>
      <c r="E4" s="27">
        <v>10.549591265008324</v>
      </c>
      <c r="F4" s="27">
        <v>10.44221862029668</v>
      </c>
      <c r="G4" s="65">
        <v>6.670583747242868</v>
      </c>
      <c r="H4" s="27">
        <v>14.50829095082144</v>
      </c>
      <c r="I4" s="27">
        <v>10.403553871963299</v>
      </c>
      <c r="J4" s="27">
        <v>10.44221862029668</v>
      </c>
      <c r="K4" s="27">
        <v>6.410371099404196</v>
      </c>
    </row>
    <row r="5" spans="1:11" ht="12">
      <c r="A5" s="349"/>
      <c r="B5" s="26" t="s">
        <v>49</v>
      </c>
      <c r="C5" s="69">
        <v>28.527068258990045</v>
      </c>
      <c r="D5" s="27">
        <v>16.354700861443916</v>
      </c>
      <c r="E5" s="27">
        <v>13.052549085277873</v>
      </c>
      <c r="F5" s="27">
        <v>17.15229371748163</v>
      </c>
      <c r="G5" s="65">
        <v>11.139646020963397</v>
      </c>
      <c r="H5" s="27">
        <v>17.589109020235174</v>
      </c>
      <c r="I5" s="27">
        <v>12.420355969029853</v>
      </c>
      <c r="J5" s="27">
        <v>16.338714934577116</v>
      </c>
      <c r="K5" s="27">
        <v>10.820617920326294</v>
      </c>
    </row>
    <row r="6" spans="1:11" ht="12">
      <c r="A6" s="349"/>
      <c r="B6" s="26" t="s">
        <v>17</v>
      </c>
      <c r="C6" s="69">
        <v>27.385968043141485</v>
      </c>
      <c r="D6" s="27">
        <v>15.311288798516129</v>
      </c>
      <c r="E6" s="27">
        <v>11.186957791557314</v>
      </c>
      <c r="F6" s="27">
        <v>12.848869962530197</v>
      </c>
      <c r="G6" s="65">
        <v>8.605759985299384</v>
      </c>
      <c r="H6" s="27">
        <v>15.694317603758968</v>
      </c>
      <c r="I6" s="27">
        <v>10.930910789438416</v>
      </c>
      <c r="J6" s="27">
        <v>12.623422866225722</v>
      </c>
      <c r="K6" s="27">
        <v>8.308466201394307</v>
      </c>
    </row>
    <row r="7" spans="1:11" ht="12">
      <c r="A7" s="350" t="s">
        <v>10</v>
      </c>
      <c r="B7" s="73" t="s">
        <v>45</v>
      </c>
      <c r="C7" s="74">
        <v>23.252042428848075</v>
      </c>
      <c r="D7" s="75">
        <v>8.833294681343123</v>
      </c>
      <c r="E7" s="75">
        <v>9.995376989943109</v>
      </c>
      <c r="F7" s="75">
        <v>8.555978728162174</v>
      </c>
      <c r="G7" s="76">
        <v>13.001760386016784</v>
      </c>
      <c r="H7" s="75">
        <v>8.833294681343123</v>
      </c>
      <c r="I7" s="75">
        <v>9.872374803482534</v>
      </c>
      <c r="J7" s="75">
        <v>8.555978728162174</v>
      </c>
      <c r="K7" s="75">
        <v>12.985460747163119</v>
      </c>
    </row>
    <row r="8" spans="1:11" ht="12">
      <c r="A8" s="349"/>
      <c r="B8" s="26" t="s">
        <v>49</v>
      </c>
      <c r="C8" s="69">
        <v>21.186080111482777</v>
      </c>
      <c r="D8" s="27">
        <v>6.626759582459566</v>
      </c>
      <c r="E8" s="27">
        <v>17.647578087849322</v>
      </c>
      <c r="F8" s="27">
        <v>7.511346966412967</v>
      </c>
      <c r="G8" s="65">
        <v>7.544967785960968</v>
      </c>
      <c r="H8" s="27">
        <v>10.01760731254126</v>
      </c>
      <c r="I8" s="27">
        <v>17.647578087849322</v>
      </c>
      <c r="J8" s="27">
        <v>7.511346966412967</v>
      </c>
      <c r="K8" s="27">
        <v>7.290700439561953</v>
      </c>
    </row>
    <row r="9" spans="1:11" ht="12">
      <c r="A9" s="351"/>
      <c r="B9" s="77" t="s">
        <v>17</v>
      </c>
      <c r="C9" s="78">
        <v>22.246184732441193</v>
      </c>
      <c r="D9" s="79">
        <v>7.990013200760606</v>
      </c>
      <c r="E9" s="79">
        <v>13.250213190691685</v>
      </c>
      <c r="F9" s="79">
        <v>8.062988479281845</v>
      </c>
      <c r="G9" s="80">
        <v>11.327855742563331</v>
      </c>
      <c r="H9" s="79">
        <v>9.310306667950337</v>
      </c>
      <c r="I9" s="79">
        <v>13.15601949528708</v>
      </c>
      <c r="J9" s="79">
        <v>8.062988479281845</v>
      </c>
      <c r="K9" s="79">
        <v>11.19830843700364</v>
      </c>
    </row>
    <row r="10" spans="1:11" ht="12">
      <c r="A10" s="348" t="s">
        <v>11</v>
      </c>
      <c r="B10" s="26" t="s">
        <v>45</v>
      </c>
      <c r="C10" s="69">
        <v>18.530970648305434</v>
      </c>
      <c r="D10" s="27">
        <v>8.55152814787277</v>
      </c>
      <c r="E10" s="27">
        <v>6.469587856307407</v>
      </c>
      <c r="F10" s="27">
        <v>5.740615780655965</v>
      </c>
      <c r="G10" s="65">
        <v>13.464425118519568</v>
      </c>
      <c r="H10" s="27">
        <v>7.281043935837131</v>
      </c>
      <c r="I10" s="27">
        <v>8.223390056422538</v>
      </c>
      <c r="J10" s="27">
        <v>5.4227105208818855</v>
      </c>
      <c r="K10" s="27">
        <v>12.434469760669241</v>
      </c>
    </row>
    <row r="11" spans="1:11" ht="12">
      <c r="A11" s="349"/>
      <c r="B11" s="26" t="s">
        <v>49</v>
      </c>
      <c r="C11" s="69">
        <v>19.028894633916845</v>
      </c>
      <c r="D11" s="27">
        <v>13.606489668900934</v>
      </c>
      <c r="E11" s="27">
        <v>9.019455802400769</v>
      </c>
      <c r="F11" s="27">
        <v>8.959974538806302</v>
      </c>
      <c r="G11" s="65">
        <v>10.042301337966432</v>
      </c>
      <c r="H11" s="27">
        <v>14.014532407461576</v>
      </c>
      <c r="I11" s="27">
        <v>9.558544336184791</v>
      </c>
      <c r="J11" s="27">
        <v>8.493747240475926</v>
      </c>
      <c r="K11" s="27">
        <v>12.202410094792471</v>
      </c>
    </row>
    <row r="12" spans="1:11" ht="12">
      <c r="A12" s="349"/>
      <c r="B12" s="26" t="s">
        <v>17</v>
      </c>
      <c r="C12" s="69">
        <v>18.749742462818297</v>
      </c>
      <c r="D12" s="27">
        <v>10.963040865542942</v>
      </c>
      <c r="E12" s="27">
        <v>7.5233927779057534</v>
      </c>
      <c r="F12" s="27">
        <v>7.319986541480845</v>
      </c>
      <c r="G12" s="65">
        <v>11.723267980996704</v>
      </c>
      <c r="H12" s="27">
        <v>10.452287276469145</v>
      </c>
      <c r="I12" s="27">
        <v>8.805958961752307</v>
      </c>
      <c r="J12" s="27">
        <v>6.926604750745831</v>
      </c>
      <c r="K12" s="27">
        <v>12.31815700728529</v>
      </c>
    </row>
    <row r="13" spans="1:11" ht="12">
      <c r="A13" s="350" t="s">
        <v>13</v>
      </c>
      <c r="B13" s="73" t="s">
        <v>45</v>
      </c>
      <c r="C13" s="74">
        <v>21.09660432185667</v>
      </c>
      <c r="D13" s="75">
        <v>11.354171736514527</v>
      </c>
      <c r="E13" s="75">
        <v>4.4234504766577185</v>
      </c>
      <c r="F13" s="75">
        <v>1.6976161660918845</v>
      </c>
      <c r="G13" s="76">
        <v>4.6208666479569205</v>
      </c>
      <c r="H13" s="75">
        <v>11.32635591509405</v>
      </c>
      <c r="I13" s="75">
        <v>4.344962743225881</v>
      </c>
      <c r="J13" s="75">
        <v>1.663853667509311</v>
      </c>
      <c r="K13" s="75">
        <v>4.845387759872484</v>
      </c>
    </row>
    <row r="14" spans="1:11" ht="12">
      <c r="A14" s="349"/>
      <c r="B14" s="26" t="s">
        <v>49</v>
      </c>
      <c r="C14" s="69">
        <v>21.115724024811584</v>
      </c>
      <c r="D14" s="27">
        <v>14.312887533468169</v>
      </c>
      <c r="E14" s="27">
        <v>11.848997448247006</v>
      </c>
      <c r="F14" s="27">
        <v>5.9768229595937665</v>
      </c>
      <c r="G14" s="65">
        <v>3.8181179566402204</v>
      </c>
      <c r="H14" s="27">
        <v>15.979234247223713</v>
      </c>
      <c r="I14" s="27">
        <v>12.067382054558598</v>
      </c>
      <c r="J14" s="27">
        <v>5.9768229595937665</v>
      </c>
      <c r="K14" s="27">
        <v>4.7795972667737034</v>
      </c>
    </row>
    <row r="15" spans="1:11" ht="12">
      <c r="A15" s="351"/>
      <c r="B15" s="77" t="s">
        <v>17</v>
      </c>
      <c r="C15" s="78">
        <v>21.104372872418313</v>
      </c>
      <c r="D15" s="79">
        <v>12.42990908468851</v>
      </c>
      <c r="E15" s="79">
        <v>7.380412645914245</v>
      </c>
      <c r="F15" s="79">
        <v>3.2526260466053234</v>
      </c>
      <c r="G15" s="80">
        <v>4.284415582837356</v>
      </c>
      <c r="H15" s="79">
        <v>13.069241058983817</v>
      </c>
      <c r="I15" s="79">
        <v>7.4913204831520295</v>
      </c>
      <c r="J15" s="79">
        <v>3.2111445394669866</v>
      </c>
      <c r="K15" s="79">
        <v>4.817208791776496</v>
      </c>
    </row>
    <row r="16" spans="1:11" ht="12">
      <c r="A16" s="348" t="s">
        <v>14</v>
      </c>
      <c r="B16" s="26" t="s">
        <v>45</v>
      </c>
      <c r="C16" s="69">
        <v>10.130227273898287</v>
      </c>
      <c r="D16" s="27">
        <v>6.439806805347582</v>
      </c>
      <c r="E16" s="27">
        <v>11.22372682698813</v>
      </c>
      <c r="F16" s="27">
        <v>4.110199161300701</v>
      </c>
      <c r="G16" s="65">
        <v>1.856131655427494</v>
      </c>
      <c r="H16" s="27">
        <v>6.439806805347582</v>
      </c>
      <c r="I16" s="27">
        <v>11.22372682698813</v>
      </c>
      <c r="J16" s="27">
        <v>4.100944547176815</v>
      </c>
      <c r="K16" s="27">
        <v>1.856131655427494</v>
      </c>
    </row>
    <row r="17" spans="1:11" ht="12">
      <c r="A17" s="349"/>
      <c r="B17" s="26" t="s">
        <v>49</v>
      </c>
      <c r="C17" s="69">
        <v>22.283291373338262</v>
      </c>
      <c r="D17" s="27">
        <v>17.18022973527237</v>
      </c>
      <c r="E17" s="27">
        <v>12.312314045141383</v>
      </c>
      <c r="F17" s="27">
        <v>11.620829500065966</v>
      </c>
      <c r="G17" s="65">
        <v>4.930182384061545</v>
      </c>
      <c r="H17" s="27">
        <v>16.797058644727244</v>
      </c>
      <c r="I17" s="27">
        <v>12.312314045141383</v>
      </c>
      <c r="J17" s="27">
        <v>10.990526160817177</v>
      </c>
      <c r="K17" s="27">
        <v>4.930182384061545</v>
      </c>
    </row>
    <row r="18" spans="1:11" ht="12">
      <c r="A18" s="349"/>
      <c r="B18" s="26" t="s">
        <v>17</v>
      </c>
      <c r="C18" s="69">
        <v>18.885990419287744</v>
      </c>
      <c r="D18" s="27">
        <v>13.15347301221124</v>
      </c>
      <c r="E18" s="27">
        <v>11.94796282660021</v>
      </c>
      <c r="F18" s="27">
        <v>9.20700516776279</v>
      </c>
      <c r="G18" s="65">
        <v>4.033797037828977</v>
      </c>
      <c r="H18" s="27">
        <v>12.968550705209969</v>
      </c>
      <c r="I18" s="27">
        <v>11.94796282660021</v>
      </c>
      <c r="J18" s="27">
        <v>8.855925420064924</v>
      </c>
      <c r="K18" s="27">
        <v>4.033797037828977</v>
      </c>
    </row>
    <row r="19" spans="1:11" ht="12">
      <c r="A19" s="350" t="s">
        <v>15</v>
      </c>
      <c r="B19" s="73" t="s">
        <v>45</v>
      </c>
      <c r="C19" s="74">
        <v>23.927553784082235</v>
      </c>
      <c r="D19" s="75">
        <v>10.378167256583072</v>
      </c>
      <c r="E19" s="75">
        <v>1.2571966887008441</v>
      </c>
      <c r="F19" s="75">
        <v>7.858104233813565</v>
      </c>
      <c r="G19" s="76">
        <v>6.62647885018805</v>
      </c>
      <c r="H19" s="75">
        <v>10.23172184036575</v>
      </c>
      <c r="I19" s="75">
        <v>1.2462900497520317</v>
      </c>
      <c r="J19" s="75">
        <v>7.848916263432083</v>
      </c>
      <c r="K19" s="75">
        <v>6.570590903657451</v>
      </c>
    </row>
    <row r="20" spans="1:11" ht="12">
      <c r="A20" s="349"/>
      <c r="B20" s="26" t="s">
        <v>49</v>
      </c>
      <c r="C20" s="69">
        <v>25.81159851088976</v>
      </c>
      <c r="D20" s="27">
        <v>10.188273524332821</v>
      </c>
      <c r="E20" s="27">
        <v>9.789392457173571</v>
      </c>
      <c r="F20" s="27">
        <v>1.6341438697197268</v>
      </c>
      <c r="G20" s="65">
        <v>7.08053647378616</v>
      </c>
      <c r="H20" s="27">
        <v>10.048837751612572</v>
      </c>
      <c r="I20" s="27">
        <v>9.74946236597419</v>
      </c>
      <c r="J20" s="27">
        <v>1.6227968778875896</v>
      </c>
      <c r="K20" s="27">
        <v>6.9403524323633174</v>
      </c>
    </row>
    <row r="21" spans="1:11" ht="12">
      <c r="A21" s="351"/>
      <c r="B21" s="77" t="s">
        <v>17</v>
      </c>
      <c r="C21" s="78">
        <v>24.98050395144883</v>
      </c>
      <c r="D21" s="79">
        <v>10.26333833269678</v>
      </c>
      <c r="E21" s="79">
        <v>6.133468015429461</v>
      </c>
      <c r="F21" s="79">
        <v>4.269895483656126</v>
      </c>
      <c r="G21" s="80">
        <v>6.90343220168409</v>
      </c>
      <c r="H21" s="79">
        <v>10.121150497021695</v>
      </c>
      <c r="I21" s="79">
        <v>6.096338231372314</v>
      </c>
      <c r="J21" s="79">
        <v>4.2506533337556744</v>
      </c>
      <c r="K21" s="79">
        <v>6.797140449770465</v>
      </c>
    </row>
    <row r="22" spans="1:11" ht="12">
      <c r="A22" s="350" t="s">
        <v>17</v>
      </c>
      <c r="B22" s="61" t="s">
        <v>45</v>
      </c>
      <c r="C22" s="70">
        <v>22.478744847261037</v>
      </c>
      <c r="D22" s="62">
        <v>11.07003224933196</v>
      </c>
      <c r="E22" s="62">
        <v>6.887018061057616</v>
      </c>
      <c r="F22" s="62">
        <v>6.068213902449328</v>
      </c>
      <c r="G22" s="66">
        <v>8.08073261796955</v>
      </c>
      <c r="H22" s="62">
        <v>10.709176230401859</v>
      </c>
      <c r="I22" s="62">
        <v>7.08156277208434</v>
      </c>
      <c r="J22" s="62">
        <v>5.979859532349609</v>
      </c>
      <c r="K22" s="62">
        <v>7.966534633007679</v>
      </c>
    </row>
    <row r="23" spans="1:11" ht="12">
      <c r="A23" s="349"/>
      <c r="B23" s="59" t="s">
        <v>49</v>
      </c>
      <c r="C23" s="71">
        <v>23.431046519974807</v>
      </c>
      <c r="D23" s="60">
        <v>13.217825515455194</v>
      </c>
      <c r="E23" s="60">
        <v>11.754430014678196</v>
      </c>
      <c r="F23" s="60">
        <v>7.917433442940927</v>
      </c>
      <c r="G23" s="67">
        <v>6.846913343190546</v>
      </c>
      <c r="H23" s="60">
        <v>14.089722140126248</v>
      </c>
      <c r="I23" s="60">
        <v>11.745280987133395</v>
      </c>
      <c r="J23" s="60">
        <v>7.706590551013097</v>
      </c>
      <c r="K23" s="60">
        <v>7.323062548253954</v>
      </c>
    </row>
    <row r="24" spans="1:11" ht="12">
      <c r="A24" s="351"/>
      <c r="B24" s="63" t="s">
        <v>17</v>
      </c>
      <c r="C24" s="72">
        <v>22.921779779473415</v>
      </c>
      <c r="D24" s="64">
        <v>12.03804601440044</v>
      </c>
      <c r="E24" s="64">
        <v>9.066136565988426</v>
      </c>
      <c r="F24" s="64">
        <v>6.965211888925686</v>
      </c>
      <c r="G24" s="68">
        <v>7.466863002186786</v>
      </c>
      <c r="H24" s="64">
        <v>12.262566116913746</v>
      </c>
      <c r="I24" s="64">
        <v>9.191446453033707</v>
      </c>
      <c r="J24" s="64">
        <v>6.82275842257415</v>
      </c>
      <c r="K24" s="64">
        <v>7.645418172716711</v>
      </c>
    </row>
    <row r="25" spans="1:12" ht="12">
      <c r="A25" s="208" t="s">
        <v>81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ht="12">
      <c r="A26" s="208"/>
    </row>
  </sheetData>
  <sheetProtection/>
  <mergeCells count="11">
    <mergeCell ref="A1:K1"/>
    <mergeCell ref="A7:A9"/>
    <mergeCell ref="A2:B3"/>
    <mergeCell ref="C2:G2"/>
    <mergeCell ref="H2:K2"/>
    <mergeCell ref="A4:A6"/>
    <mergeCell ref="A22:A24"/>
    <mergeCell ref="A10:A12"/>
    <mergeCell ref="A13:A15"/>
    <mergeCell ref="A16:A18"/>
    <mergeCell ref="A19:A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29.421875" style="1" customWidth="1"/>
    <col min="2" max="10" width="10.7109375" style="1" customWidth="1"/>
    <col min="11" max="16384" width="9.140625" style="1" customWidth="1"/>
  </cols>
  <sheetData>
    <row r="1" spans="1:10" ht="51.75" customHeight="1">
      <c r="A1" s="364" t="s">
        <v>54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2" customHeight="1">
      <c r="A2" s="359" t="s">
        <v>1</v>
      </c>
      <c r="B2" s="361" t="s">
        <v>2</v>
      </c>
      <c r="C2" s="362"/>
      <c r="D2" s="362"/>
      <c r="E2" s="362"/>
      <c r="F2" s="363"/>
      <c r="G2" s="361" t="s">
        <v>3</v>
      </c>
      <c r="H2" s="362"/>
      <c r="I2" s="362"/>
      <c r="J2" s="362"/>
    </row>
    <row r="3" spans="1:10" ht="12">
      <c r="A3" s="360"/>
      <c r="B3" s="229" t="s">
        <v>4</v>
      </c>
      <c r="C3" s="230" t="s">
        <v>5</v>
      </c>
      <c r="D3" s="230" t="s">
        <v>6</v>
      </c>
      <c r="E3" s="230" t="s">
        <v>7</v>
      </c>
      <c r="F3" s="231">
        <v>2015</v>
      </c>
      <c r="G3" s="221" t="str">
        <f>+C3</f>
        <v>2003</v>
      </c>
      <c r="H3" s="221" t="str">
        <f>+D3</f>
        <v>2007</v>
      </c>
      <c r="I3" s="221" t="str">
        <f>+E3</f>
        <v>2011</v>
      </c>
      <c r="J3" s="221">
        <v>2015</v>
      </c>
    </row>
    <row r="4" spans="1:10" ht="12">
      <c r="A4" s="232" t="s">
        <v>8</v>
      </c>
      <c r="B4" s="233">
        <v>5.471826303918286</v>
      </c>
      <c r="C4" s="234">
        <v>2.7055807685854147</v>
      </c>
      <c r="D4" s="234">
        <v>6.670438774771406</v>
      </c>
      <c r="E4" s="234">
        <v>14.919494701087205</v>
      </c>
      <c r="F4" s="235">
        <v>0</v>
      </c>
      <c r="G4" s="234">
        <v>4.358117635649488</v>
      </c>
      <c r="H4" s="234">
        <v>6.262542864556206</v>
      </c>
      <c r="I4" s="234">
        <v>14.919494701087205</v>
      </c>
      <c r="J4" s="234">
        <v>10.571426733988305</v>
      </c>
    </row>
    <row r="5" spans="1:10" ht="12">
      <c r="A5" s="232" t="s">
        <v>9</v>
      </c>
      <c r="B5" s="233">
        <v>8.475216265322679</v>
      </c>
      <c r="C5" s="234">
        <v>0.6679549277792255</v>
      </c>
      <c r="D5" s="234">
        <v>1.3207116017774123</v>
      </c>
      <c r="E5" s="234">
        <v>1.864690391315059</v>
      </c>
      <c r="F5" s="235">
        <v>8.105171680418028</v>
      </c>
      <c r="G5" s="234">
        <v>2.473611240268709</v>
      </c>
      <c r="H5" s="234">
        <v>1.7546751373618097</v>
      </c>
      <c r="I5" s="234">
        <v>3.796828719683633</v>
      </c>
      <c r="J5" s="234">
        <v>8.039609263729982</v>
      </c>
    </row>
    <row r="6" spans="1:10" ht="12">
      <c r="A6" s="82" t="s">
        <v>10</v>
      </c>
      <c r="B6" s="83">
        <v>3.6441397257782184</v>
      </c>
      <c r="C6" s="23">
        <v>2.129235737389919</v>
      </c>
      <c r="D6" s="23">
        <v>3.1215872858744436</v>
      </c>
      <c r="E6" s="23">
        <v>5.209787409104468</v>
      </c>
      <c r="F6" s="84">
        <v>5.510640906912611</v>
      </c>
      <c r="G6" s="23">
        <v>3.562408011995011</v>
      </c>
      <c r="H6" s="23">
        <v>3.301477111277479</v>
      </c>
      <c r="I6" s="23">
        <v>5.209787409104468</v>
      </c>
      <c r="J6" s="23">
        <v>5.64954074763061</v>
      </c>
    </row>
    <row r="7" spans="1:10" ht="12">
      <c r="A7" s="82" t="s">
        <v>11</v>
      </c>
      <c r="B7" s="83">
        <v>14.678931678051585</v>
      </c>
      <c r="C7" s="23">
        <v>9.278727976969796</v>
      </c>
      <c r="D7" s="23">
        <v>2.5446527273173283</v>
      </c>
      <c r="E7" s="23">
        <v>8.809167936358632</v>
      </c>
      <c r="F7" s="84">
        <v>5.403723391051474</v>
      </c>
      <c r="G7" s="23">
        <v>17.08043831685181</v>
      </c>
      <c r="H7" s="23">
        <v>9.188608833184855</v>
      </c>
      <c r="I7" s="23">
        <v>10.63143588809639</v>
      </c>
      <c r="J7" s="23">
        <v>11.292596172113702</v>
      </c>
    </row>
    <row r="8" spans="1:10" ht="12">
      <c r="A8" s="232" t="s">
        <v>12</v>
      </c>
      <c r="B8" s="233">
        <v>9.595125569140414</v>
      </c>
      <c r="C8" s="234">
        <v>6.708798162509273</v>
      </c>
      <c r="D8" s="234">
        <v>2.797565107111527</v>
      </c>
      <c r="E8" s="234">
        <v>7.247180796846727</v>
      </c>
      <c r="F8" s="235">
        <v>5.45552694707602</v>
      </c>
      <c r="G8" s="234">
        <v>12.574179514808467</v>
      </c>
      <c r="H8" s="234">
        <v>6.768721652623014</v>
      </c>
      <c r="I8" s="234">
        <v>8.3519365204167</v>
      </c>
      <c r="J8" s="234">
        <v>8.632729715459085</v>
      </c>
    </row>
    <row r="9" spans="1:10" ht="12">
      <c r="A9" s="82" t="s">
        <v>13</v>
      </c>
      <c r="B9" s="83">
        <v>2.96126878881108</v>
      </c>
      <c r="C9" s="23">
        <v>1.7678289642669165</v>
      </c>
      <c r="D9" s="23">
        <v>0.06603300800329298</v>
      </c>
      <c r="E9" s="23">
        <v>1.1790616179140765</v>
      </c>
      <c r="F9" s="84">
        <v>5.917076176931438</v>
      </c>
      <c r="G9" s="23">
        <v>2.287549667100496</v>
      </c>
      <c r="H9" s="23">
        <v>1.4227705393771788</v>
      </c>
      <c r="I9" s="23">
        <v>1.6489046704516626</v>
      </c>
      <c r="J9" s="23">
        <v>7.309811070996222</v>
      </c>
    </row>
    <row r="10" spans="1:10" ht="12">
      <c r="A10" s="82" t="s">
        <v>14</v>
      </c>
      <c r="B10" s="83">
        <v>3.791250552466004</v>
      </c>
      <c r="C10" s="23">
        <v>3.211094797418617</v>
      </c>
      <c r="D10" s="23">
        <v>0.6062124573313724</v>
      </c>
      <c r="E10" s="23">
        <v>5.598345237716192</v>
      </c>
      <c r="F10" s="84">
        <v>2.6759469328000254</v>
      </c>
      <c r="G10" s="23">
        <v>3.9632225441989313</v>
      </c>
      <c r="H10" s="23">
        <v>0.6062124573313724</v>
      </c>
      <c r="I10" s="23">
        <v>9.198050954429402</v>
      </c>
      <c r="J10" s="23">
        <v>2.6759469328000254</v>
      </c>
    </row>
    <row r="11" spans="1:10" ht="12">
      <c r="A11" s="82" t="s">
        <v>15</v>
      </c>
      <c r="B11" s="83">
        <v>11.485967629540875</v>
      </c>
      <c r="C11" s="23">
        <v>7.519759144122906</v>
      </c>
      <c r="D11" s="23">
        <v>1.09101075364407</v>
      </c>
      <c r="E11" s="23">
        <v>3.833521092023541</v>
      </c>
      <c r="F11" s="84">
        <v>5.4801661883236505</v>
      </c>
      <c r="G11" s="23">
        <v>7.415580733274414</v>
      </c>
      <c r="H11" s="23">
        <v>1.0844061714427893</v>
      </c>
      <c r="I11" s="23">
        <v>3.8655953176784372</v>
      </c>
      <c r="J11" s="23">
        <v>5.395788382050326</v>
      </c>
    </row>
    <row r="12" spans="1:10" ht="12">
      <c r="A12" s="232" t="s">
        <v>16</v>
      </c>
      <c r="B12" s="233">
        <v>5.804022079824317</v>
      </c>
      <c r="C12" s="234">
        <v>4.04161708958172</v>
      </c>
      <c r="D12" s="234">
        <v>0.5595291283717363</v>
      </c>
      <c r="E12" s="234">
        <v>3.24664010068214</v>
      </c>
      <c r="F12" s="235">
        <v>5.043465363771526</v>
      </c>
      <c r="G12" s="234">
        <v>4.369750032641314</v>
      </c>
      <c r="H12" s="234">
        <v>1.1182895433318305</v>
      </c>
      <c r="I12" s="234">
        <v>4.369636165413851</v>
      </c>
      <c r="J12" s="234">
        <v>5.623664623375965</v>
      </c>
    </row>
    <row r="13" spans="1:10" ht="12">
      <c r="A13" s="85" t="s">
        <v>17</v>
      </c>
      <c r="B13" s="86">
        <v>7.346174853546736</v>
      </c>
      <c r="C13" s="87">
        <v>4.069745890437658</v>
      </c>
      <c r="D13" s="87">
        <v>1.3892001283120816</v>
      </c>
      <c r="E13" s="87">
        <v>4.476655956125177</v>
      </c>
      <c r="F13" s="88">
        <v>5.329674140643859</v>
      </c>
      <c r="G13" s="87">
        <v>6.25864255205376</v>
      </c>
      <c r="H13" s="87">
        <v>2.7988210897242514</v>
      </c>
      <c r="I13" s="87">
        <v>5.673225543070545</v>
      </c>
      <c r="J13" s="87">
        <v>6.844692087625956</v>
      </c>
    </row>
    <row r="14" spans="1:10" ht="12">
      <c r="A14" s="208" t="s">
        <v>55</v>
      </c>
      <c r="B14" s="24"/>
      <c r="C14" s="24"/>
      <c r="D14" s="24"/>
      <c r="E14" s="24"/>
      <c r="F14" s="24"/>
      <c r="G14" s="24"/>
      <c r="H14" s="24"/>
      <c r="I14" s="24"/>
      <c r="J14" s="24"/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46.00390625" style="1" customWidth="1"/>
    <col min="2" max="10" width="10.7109375" style="1" customWidth="1"/>
    <col min="11" max="16384" width="9.140625" style="1" customWidth="1"/>
  </cols>
  <sheetData>
    <row r="1" spans="1:10" ht="51" customHeight="1">
      <c r="A1" s="370" t="s">
        <v>56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2">
      <c r="A2" s="365" t="s">
        <v>19</v>
      </c>
      <c r="B2" s="367" t="s">
        <v>2</v>
      </c>
      <c r="C2" s="368"/>
      <c r="D2" s="368"/>
      <c r="E2" s="368"/>
      <c r="F2" s="369"/>
      <c r="G2" s="367" t="s">
        <v>3</v>
      </c>
      <c r="H2" s="368"/>
      <c r="I2" s="368"/>
      <c r="J2" s="368"/>
    </row>
    <row r="3" spans="1:10" ht="12">
      <c r="A3" s="366"/>
      <c r="B3" s="236" t="s">
        <v>4</v>
      </c>
      <c r="C3" s="237" t="s">
        <v>5</v>
      </c>
      <c r="D3" s="237" t="s">
        <v>6</v>
      </c>
      <c r="E3" s="237" t="s">
        <v>7</v>
      </c>
      <c r="F3" s="238">
        <v>2015</v>
      </c>
      <c r="G3" s="221" t="str">
        <f>+C3</f>
        <v>2003</v>
      </c>
      <c r="H3" s="221" t="str">
        <f>+D3</f>
        <v>2007</v>
      </c>
      <c r="I3" s="221" t="str">
        <f>+E3</f>
        <v>2011</v>
      </c>
      <c r="J3" s="221">
        <f>+F3</f>
        <v>2015</v>
      </c>
    </row>
    <row r="4" spans="1:10" ht="12">
      <c r="A4" s="89" t="s">
        <v>20</v>
      </c>
      <c r="B4" s="91">
        <v>6.693059742199542</v>
      </c>
      <c r="C4" s="92">
        <v>6.079854823887179</v>
      </c>
      <c r="D4" s="92">
        <v>10.724477768358122</v>
      </c>
      <c r="E4" s="92">
        <v>0</v>
      </c>
      <c r="F4" s="93">
        <v>0</v>
      </c>
      <c r="G4" s="92">
        <v>14.966074770498302</v>
      </c>
      <c r="H4" s="92">
        <v>10.724477768358122</v>
      </c>
      <c r="I4" s="92">
        <v>0</v>
      </c>
      <c r="J4" s="92">
        <v>2.1597850829818896</v>
      </c>
    </row>
    <row r="5" spans="1:10" ht="12">
      <c r="A5" s="89" t="s">
        <v>21</v>
      </c>
      <c r="B5" s="91">
        <v>0</v>
      </c>
      <c r="C5" s="92">
        <v>2.4925138493401318</v>
      </c>
      <c r="D5" s="92">
        <v>0</v>
      </c>
      <c r="E5" s="92">
        <v>0.5299452182299921</v>
      </c>
      <c r="F5" s="93">
        <v>7.15674504492171</v>
      </c>
      <c r="G5" s="92">
        <v>2.4925138493401318</v>
      </c>
      <c r="H5" s="92">
        <v>0</v>
      </c>
      <c r="I5" s="92">
        <v>0.5299452182299921</v>
      </c>
      <c r="J5" s="92">
        <v>7.142441042645971</v>
      </c>
    </row>
    <row r="6" spans="1:10" ht="12">
      <c r="A6" s="89" t="s">
        <v>22</v>
      </c>
      <c r="B6" s="91">
        <v>4.331572819633249</v>
      </c>
      <c r="C6" s="92">
        <v>1.0404978777692677</v>
      </c>
      <c r="D6" s="92">
        <v>1.5140734277759105</v>
      </c>
      <c r="E6" s="92">
        <v>7.4025027334721285</v>
      </c>
      <c r="F6" s="93">
        <v>5.076479945965363</v>
      </c>
      <c r="G6" s="92">
        <v>1.0183528625344926</v>
      </c>
      <c r="H6" s="92">
        <v>1.8491533988494468</v>
      </c>
      <c r="I6" s="92">
        <v>7.4025027334721285</v>
      </c>
      <c r="J6" s="92">
        <v>4.985244802393631</v>
      </c>
    </row>
    <row r="7" spans="1:10" ht="12">
      <c r="A7" s="239" t="s">
        <v>23</v>
      </c>
      <c r="B7" s="240">
        <v>3.6441397257782184</v>
      </c>
      <c r="C7" s="241">
        <v>2.12923573738992</v>
      </c>
      <c r="D7" s="241">
        <v>3.1215872858744462</v>
      </c>
      <c r="E7" s="241">
        <v>5.209787409104471</v>
      </c>
      <c r="F7" s="242">
        <v>5.510640906912612</v>
      </c>
      <c r="G7" s="241">
        <v>3.562408011995012</v>
      </c>
      <c r="H7" s="241">
        <v>3.3014771112774817</v>
      </c>
      <c r="I7" s="241">
        <v>5.209787409104471</v>
      </c>
      <c r="J7" s="241">
        <v>5.649540747630612</v>
      </c>
    </row>
    <row r="8" spans="1:10" ht="12">
      <c r="A8" s="89" t="s">
        <v>24</v>
      </c>
      <c r="B8" s="91">
        <v>4.271668085087381</v>
      </c>
      <c r="C8" s="92">
        <v>4.4009278916736445</v>
      </c>
      <c r="D8" s="92">
        <v>0.30177943829877957</v>
      </c>
      <c r="E8" s="92">
        <v>0</v>
      </c>
      <c r="F8" s="93">
        <v>0</v>
      </c>
      <c r="G8" s="92">
        <v>7.062905216499228</v>
      </c>
      <c r="H8" s="92">
        <v>4.700528325200735</v>
      </c>
      <c r="I8" s="92">
        <v>0</v>
      </c>
      <c r="J8" s="92">
        <v>0</v>
      </c>
    </row>
    <row r="9" spans="1:10" ht="12" customHeight="1">
      <c r="A9" s="89" t="s">
        <v>25</v>
      </c>
      <c r="B9" s="91">
        <v>2.037539586061788</v>
      </c>
      <c r="C9" s="92">
        <v>0.6774269188804207</v>
      </c>
      <c r="D9" s="92">
        <v>0</v>
      </c>
      <c r="E9" s="92">
        <v>0.9715411671076835</v>
      </c>
      <c r="F9" s="93">
        <v>10.66165582451163</v>
      </c>
      <c r="G9" s="92">
        <v>0.6774269188804207</v>
      </c>
      <c r="H9" s="92">
        <v>0</v>
      </c>
      <c r="I9" s="92">
        <v>0.9582139508014221</v>
      </c>
      <c r="J9" s="92">
        <v>10.66165582451163</v>
      </c>
    </row>
    <row r="10" spans="1:10" ht="12">
      <c r="A10" s="89" t="s">
        <v>26</v>
      </c>
      <c r="B10" s="91">
        <v>2.8983512919296768</v>
      </c>
      <c r="C10" s="92">
        <v>1.3950797890176492</v>
      </c>
      <c r="D10" s="92">
        <v>0</v>
      </c>
      <c r="E10" s="92">
        <v>1.7475558458603373</v>
      </c>
      <c r="F10" s="93">
        <v>5.762201757309506</v>
      </c>
      <c r="G10" s="92">
        <v>1.3611539505941965</v>
      </c>
      <c r="H10" s="92">
        <v>0.6494624855425711</v>
      </c>
      <c r="I10" s="92">
        <v>2.73311990492622</v>
      </c>
      <c r="J10" s="92">
        <v>7.526851853699661</v>
      </c>
    </row>
    <row r="11" spans="1:10" ht="12">
      <c r="A11" s="239" t="s">
        <v>27</v>
      </c>
      <c r="B11" s="240">
        <v>2.961268788811076</v>
      </c>
      <c r="C11" s="241">
        <v>1.7678289642669203</v>
      </c>
      <c r="D11" s="241">
        <v>0.06603300800329306</v>
      </c>
      <c r="E11" s="241">
        <v>1.1790616179140763</v>
      </c>
      <c r="F11" s="242">
        <v>5.917076176931439</v>
      </c>
      <c r="G11" s="241">
        <v>2.287549667100501</v>
      </c>
      <c r="H11" s="241">
        <v>1.4227705393771806</v>
      </c>
      <c r="I11" s="241">
        <v>1.6489046704516623</v>
      </c>
      <c r="J11" s="241">
        <v>7.309811070996224</v>
      </c>
    </row>
    <row r="12" spans="1:10" ht="12">
      <c r="A12" s="89" t="s">
        <v>28</v>
      </c>
      <c r="B12" s="91">
        <v>0</v>
      </c>
      <c r="C12" s="92">
        <v>9.189936496138749</v>
      </c>
      <c r="D12" s="92">
        <v>2.417251173501057</v>
      </c>
      <c r="E12" s="92">
        <v>1.2967447389206457</v>
      </c>
      <c r="F12" s="93">
        <v>0</v>
      </c>
      <c r="G12" s="92">
        <v>9.189936496138749</v>
      </c>
      <c r="H12" s="92">
        <v>2.417251173501057</v>
      </c>
      <c r="I12" s="92">
        <v>1.2967447389206457</v>
      </c>
      <c r="J12" s="92">
        <v>0</v>
      </c>
    </row>
    <row r="13" spans="1:10" ht="12">
      <c r="A13" s="89" t="s">
        <v>29</v>
      </c>
      <c r="B13" s="91">
        <v>3.327547004402371</v>
      </c>
      <c r="C13" s="92">
        <v>2.9444535186685643</v>
      </c>
      <c r="D13" s="92">
        <v>0</v>
      </c>
      <c r="E13" s="92">
        <v>5.457493438764911</v>
      </c>
      <c r="F13" s="93">
        <v>0</v>
      </c>
      <c r="G13" s="92">
        <v>2.8536009388658132</v>
      </c>
      <c r="H13" s="92">
        <v>0</v>
      </c>
      <c r="I13" s="92">
        <v>5.748877801919633</v>
      </c>
      <c r="J13" s="92">
        <v>0</v>
      </c>
    </row>
    <row r="14" spans="1:10" ht="12">
      <c r="A14" s="89" t="s">
        <v>30</v>
      </c>
      <c r="B14" s="91">
        <v>9.101702976769598</v>
      </c>
      <c r="C14" s="92">
        <v>4.5252711960929615</v>
      </c>
      <c r="D14" s="92">
        <v>0</v>
      </c>
      <c r="E14" s="92">
        <v>10.090059775775014</v>
      </c>
      <c r="F14" s="93">
        <v>0</v>
      </c>
      <c r="G14" s="92">
        <v>4.5252711960929615</v>
      </c>
      <c r="H14" s="92">
        <v>0</v>
      </c>
      <c r="I14" s="92">
        <v>10.090059775775014</v>
      </c>
      <c r="J14" s="92">
        <v>0</v>
      </c>
    </row>
    <row r="15" spans="1:10" ht="12">
      <c r="A15" s="89" t="s">
        <v>31</v>
      </c>
      <c r="B15" s="91">
        <v>4.229535518262819</v>
      </c>
      <c r="C15" s="92">
        <v>0.5367444467474536</v>
      </c>
      <c r="D15" s="92">
        <v>0</v>
      </c>
      <c r="E15" s="92">
        <v>6.876307567799136</v>
      </c>
      <c r="F15" s="93">
        <v>8.218991262948554</v>
      </c>
      <c r="G15" s="92">
        <v>2.0502017514866675</v>
      </c>
      <c r="H15" s="92">
        <v>0</v>
      </c>
      <c r="I15" s="92">
        <v>14.213901197024612</v>
      </c>
      <c r="J15" s="92">
        <v>8.218991262948554</v>
      </c>
    </row>
    <row r="16" spans="1:10" ht="12">
      <c r="A16" s="239" t="s">
        <v>14</v>
      </c>
      <c r="B16" s="240">
        <v>3.7912505524660007</v>
      </c>
      <c r="C16" s="241">
        <v>3.211094797418617</v>
      </c>
      <c r="D16" s="241">
        <v>0.6062124573313729</v>
      </c>
      <c r="E16" s="241">
        <v>5.598345237716195</v>
      </c>
      <c r="F16" s="242">
        <v>2.6759469328000254</v>
      </c>
      <c r="G16" s="241">
        <v>3.9632225441989313</v>
      </c>
      <c r="H16" s="241">
        <v>0.6062124573313729</v>
      </c>
      <c r="I16" s="241">
        <v>9.198050954429407</v>
      </c>
      <c r="J16" s="241">
        <v>2.6759469328000254</v>
      </c>
    </row>
    <row r="17" spans="1:10" ht="12">
      <c r="A17" s="89" t="s">
        <v>32</v>
      </c>
      <c r="B17" s="91">
        <v>8.130281848201745</v>
      </c>
      <c r="C17" s="92">
        <v>5.010832013888269</v>
      </c>
      <c r="D17" s="92">
        <v>3.561082391267742</v>
      </c>
      <c r="E17" s="92">
        <v>2.2172766469173024</v>
      </c>
      <c r="F17" s="93">
        <v>7.164646576068077</v>
      </c>
      <c r="G17" s="92">
        <v>4.931651855318483</v>
      </c>
      <c r="H17" s="92">
        <v>3.503074706496</v>
      </c>
      <c r="I17" s="92">
        <v>2.374571357117837</v>
      </c>
      <c r="J17" s="92">
        <v>7.164646576068077</v>
      </c>
    </row>
    <row r="18" spans="1:10" ht="12">
      <c r="A18" s="89" t="s">
        <v>33</v>
      </c>
      <c r="B18" s="91">
        <v>20.651095876442117</v>
      </c>
      <c r="C18" s="92">
        <v>14.149745681259219</v>
      </c>
      <c r="D18" s="92">
        <v>0</v>
      </c>
      <c r="E18" s="92">
        <v>0</v>
      </c>
      <c r="F18" s="93">
        <v>4.170910072738289</v>
      </c>
      <c r="G18" s="92">
        <v>13.715633226302396</v>
      </c>
      <c r="H18" s="92">
        <v>0</v>
      </c>
      <c r="I18" s="92">
        <v>0</v>
      </c>
      <c r="J18" s="92">
        <v>4.170910072738289</v>
      </c>
    </row>
    <row r="19" spans="1:10" ht="12">
      <c r="A19" s="89" t="s">
        <v>34</v>
      </c>
      <c r="B19" s="91">
        <v>5.630458145241519</v>
      </c>
      <c r="C19" s="92">
        <v>6.931636407888905</v>
      </c>
      <c r="D19" s="92">
        <v>0.24575457600133116</v>
      </c>
      <c r="E19" s="92">
        <v>2.175663936917841</v>
      </c>
      <c r="F19" s="93">
        <v>6.863179728845662</v>
      </c>
      <c r="G19" s="92">
        <v>6.931636407888905</v>
      </c>
      <c r="H19" s="92">
        <v>0.24575457600133116</v>
      </c>
      <c r="I19" s="92">
        <v>2.175663936917841</v>
      </c>
      <c r="J19" s="92">
        <v>6.863179728845662</v>
      </c>
    </row>
    <row r="20" spans="1:10" ht="12">
      <c r="A20" s="89" t="s">
        <v>35</v>
      </c>
      <c r="B20" s="91">
        <v>5.956154673157787</v>
      </c>
      <c r="C20" s="92">
        <v>4.618068422442953</v>
      </c>
      <c r="D20" s="92">
        <v>2.2898115777705055</v>
      </c>
      <c r="E20" s="92">
        <v>7.9079867121463225</v>
      </c>
      <c r="F20" s="93">
        <v>0</v>
      </c>
      <c r="G20" s="92">
        <v>4.618068422442953</v>
      </c>
      <c r="H20" s="92">
        <v>2.2898115777705055</v>
      </c>
      <c r="I20" s="92">
        <v>7.9079867121463225</v>
      </c>
      <c r="J20" s="92">
        <v>0</v>
      </c>
    </row>
    <row r="21" spans="1:10" ht="12">
      <c r="A21" s="89" t="s">
        <v>36</v>
      </c>
      <c r="B21" s="91">
        <v>11.79975371648154</v>
      </c>
      <c r="C21" s="92">
        <v>12.603958581519295</v>
      </c>
      <c r="D21" s="92">
        <v>0</v>
      </c>
      <c r="E21" s="92">
        <v>1.2345427610591293</v>
      </c>
      <c r="F21" s="93">
        <v>0</v>
      </c>
      <c r="G21" s="92">
        <v>12.603958581519295</v>
      </c>
      <c r="H21" s="92">
        <v>0</v>
      </c>
      <c r="I21" s="92">
        <v>1.2345427610591293</v>
      </c>
      <c r="J21" s="92">
        <v>0</v>
      </c>
    </row>
    <row r="22" spans="1:10" ht="12">
      <c r="A22" s="89" t="s">
        <v>37</v>
      </c>
      <c r="B22" s="91">
        <v>17.99584101515078</v>
      </c>
      <c r="C22" s="92">
        <v>0</v>
      </c>
      <c r="D22" s="92">
        <v>0</v>
      </c>
      <c r="E22" s="92">
        <v>0</v>
      </c>
      <c r="F22" s="93">
        <v>0</v>
      </c>
      <c r="G22" s="92">
        <v>0</v>
      </c>
      <c r="H22" s="92">
        <v>0</v>
      </c>
      <c r="I22" s="92">
        <v>0</v>
      </c>
      <c r="J22" s="92">
        <v>0</v>
      </c>
    </row>
    <row r="23" spans="1:10" ht="12">
      <c r="A23" s="89" t="s">
        <v>38</v>
      </c>
      <c r="B23" s="91">
        <v>12.440734920977697</v>
      </c>
      <c r="C23" s="92">
        <v>5.630358533773314</v>
      </c>
      <c r="D23" s="92">
        <v>0</v>
      </c>
      <c r="E23" s="92">
        <v>13.305597984618311</v>
      </c>
      <c r="F23" s="93">
        <v>6.156847738849642</v>
      </c>
      <c r="G23" s="92">
        <v>5.395539640441562</v>
      </c>
      <c r="H23" s="92">
        <v>0</v>
      </c>
      <c r="I23" s="92">
        <v>13.305597984618311</v>
      </c>
      <c r="J23" s="92">
        <v>6.055554813477231</v>
      </c>
    </row>
    <row r="24" spans="1:10" ht="12">
      <c r="A24" s="239" t="s">
        <v>15</v>
      </c>
      <c r="B24" s="240">
        <v>11.485967629540877</v>
      </c>
      <c r="C24" s="241">
        <v>7.519759144122902</v>
      </c>
      <c r="D24" s="241">
        <v>1.0910107536440705</v>
      </c>
      <c r="E24" s="241">
        <v>3.8335210920235436</v>
      </c>
      <c r="F24" s="242">
        <v>5.480166188323655</v>
      </c>
      <c r="G24" s="241">
        <v>7.41558073327441</v>
      </c>
      <c r="H24" s="241">
        <v>1.0844061714427897</v>
      </c>
      <c r="I24" s="241">
        <v>3.8655953176784394</v>
      </c>
      <c r="J24" s="241">
        <v>5.3957883820503305</v>
      </c>
    </row>
    <row r="25" spans="1:10" ht="12">
      <c r="A25" s="90" t="s">
        <v>17</v>
      </c>
      <c r="B25" s="94">
        <v>5.380350651810362</v>
      </c>
      <c r="C25" s="95">
        <v>3.7584334296062534</v>
      </c>
      <c r="D25" s="95">
        <v>0.9666750415604896</v>
      </c>
      <c r="E25" s="95">
        <v>3.571999910529798</v>
      </c>
      <c r="F25" s="96">
        <v>5.13729391564693</v>
      </c>
      <c r="G25" s="95">
        <v>4.248454321005248</v>
      </c>
      <c r="H25" s="95">
        <v>1.4626520834522043</v>
      </c>
      <c r="I25" s="95">
        <v>4.506985098032336</v>
      </c>
      <c r="J25" s="95">
        <v>5.628804031603799</v>
      </c>
    </row>
    <row r="26" spans="1:10" ht="12">
      <c r="A26" s="208" t="s">
        <v>55</v>
      </c>
      <c r="B26" s="22"/>
      <c r="C26" s="22"/>
      <c r="D26" s="22"/>
      <c r="E26" s="22"/>
      <c r="F26" s="22"/>
      <c r="G26" s="22"/>
      <c r="H26" s="22"/>
      <c r="I26" s="22"/>
      <c r="J26" s="22"/>
    </row>
  </sheetData>
  <sheetProtection/>
  <mergeCells count="4">
    <mergeCell ref="A2:A3"/>
    <mergeCell ref="B2:F2"/>
    <mergeCell ref="G2:J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IKERTALDE</dc:creator>
  <cp:keywords/>
  <dc:description/>
  <cp:lastModifiedBy>Diaz Robustillo, Milagros</cp:lastModifiedBy>
  <cp:lastPrinted>2012-07-11T09:39:31Z</cp:lastPrinted>
  <dcterms:created xsi:type="dcterms:W3CDTF">2012-05-23T11:49:05Z</dcterms:created>
  <dcterms:modified xsi:type="dcterms:W3CDTF">2016-07-01T11:29:38Z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