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165" activeTab="1"/>
  </bookViews>
  <sheets>
    <sheet name="Jarraibideak" sheetId="1" r:id="rId1"/>
    <sheet name="Aurrekontua" sheetId="2" r:id="rId2"/>
  </sheets>
  <definedNames>
    <definedName name="_xlnm.Print_Area" localSheetId="1">'Aurrekontua'!$B$1:$G$164</definedName>
  </definedNames>
  <calcPr fullCalcOnLoad="1"/>
</workbook>
</file>

<file path=xl/sharedStrings.xml><?xml version="1.0" encoding="utf-8"?>
<sst xmlns="http://schemas.openxmlformats.org/spreadsheetml/2006/main" count="72" uniqueCount="49">
  <si>
    <t>Mensualidades</t>
  </si>
  <si>
    <t>Aurrekontua</t>
  </si>
  <si>
    <t>PROIEKTUEN GARAPENA</t>
  </si>
  <si>
    <t>Eskatzailea</t>
  </si>
  <si>
    <t>Proiektuaren izenburua</t>
  </si>
  <si>
    <t>Gastuak</t>
  </si>
  <si>
    <t>Kontzeptua</t>
  </si>
  <si>
    <t>Pertsona</t>
  </si>
  <si>
    <t>Diru-sarrerak</t>
  </si>
  <si>
    <t>1. Eskatzailearen ekarpena</t>
  </si>
  <si>
    <t>Eskatzailearen ekarpena</t>
  </si>
  <si>
    <t>2. Ente pribatuen ekarpena</t>
  </si>
  <si>
    <t>3. Ente publikoen ekarpena</t>
  </si>
  <si>
    <t>Eusko Jaurlaritza</t>
  </si>
  <si>
    <t>Ikus-entzunezkoen diru-laguntza (eskatutakoa)</t>
  </si>
  <si>
    <t xml:space="preserve">Diru-sarrerak guztira </t>
  </si>
  <si>
    <t>Gastuak guztira</t>
  </si>
  <si>
    <t>Diru-sarrerak guztira</t>
  </si>
  <si>
    <t>Pertsona/ entitatea</t>
  </si>
  <si>
    <t>Pertsona / entitatea</t>
  </si>
  <si>
    <t xml:space="preserve">Gastuak guztira: </t>
  </si>
  <si>
    <t>Kostua guztira</t>
  </si>
  <si>
    <t>Balantzea guztira:</t>
  </si>
  <si>
    <t>Balantzea (Gastuak - Diru-sarrerak = 0)</t>
  </si>
  <si>
    <t>ERREKANDAK TXERTATU</t>
  </si>
  <si>
    <t>1. Obraren egilearen eskubideak eskuratzea</t>
  </si>
  <si>
    <t>2. Gidoia</t>
  </si>
  <si>
    <t>4. Marketing- eta banaketa-plana garatzea</t>
  </si>
  <si>
    <t>5. Merkatu eta koprodukzio foroak</t>
  </si>
  <si>
    <t>6. Casting-a egitea eta kokapenak bilatzea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</si>
  <si>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</si>
  <si>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</si>
  <si>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</si>
  <si>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</si>
  <si>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3. Promozio-materiala diseinatzea eta lantzea. Storyboard (animazioa)</t>
  </si>
  <si>
    <t>11. Programa diseinatzea (multimedia-proiektuak)</t>
  </si>
  <si>
    <t>Koprodukzioa</t>
  </si>
  <si>
    <t>Produkzio-etxe</t>
  </si>
  <si>
    <t>Parte-hartzea (%)</t>
  </si>
  <si>
    <t>Modalitatea</t>
  </si>
  <si>
    <t>1. Film luzeak</t>
  </si>
  <si>
    <t>2. Seriak edo miniserieak</t>
  </si>
  <si>
    <t>Luzapena:</t>
  </si>
  <si>
    <t>Luzapen osoa:</t>
  </si>
  <si>
    <t>Kapitulu kopurua:</t>
  </si>
  <si>
    <t>Talde parte-hartzailea:</t>
  </si>
  <si>
    <t xml:space="preserve">Zuzendaria: </t>
  </si>
  <si>
    <t xml:space="preserve">Gidoilaria: </t>
  </si>
  <si>
    <t xml:space="preserve">Ekoizle exekutiboa: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</si>
</sst>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34" fillId="22" borderId="0" applyNumberFormat="0" applyBorder="0" applyAlignment="0" applyProtection="0"/>
    <xf numFmtId="0" fontId="37" fillId="0" borderId="3" applyNumberFormat="0" applyFill="0" applyAlignment="0" applyProtection="0"/>
    <xf numFmtId="0" fontId="3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6" borderId="4" applyNumberFormat="0" applyAlignment="0" applyProtection="0"/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27" borderId="0" applyNumberFormat="0" applyBorder="0" applyAlignment="0" applyProtection="0"/>
    <xf numFmtId="0" fontId="4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28" borderId="7" applyNumberFormat="0" applyAlignment="0" applyProtection="0"/>
    <xf numFmtId="0" fontId="4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indent="1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5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33</xdr:row>
      <xdr:rowOff>95250</xdr:rowOff>
    </xdr:from>
    <xdr:to>
      <xdr:col>11</xdr:col>
      <xdr:colOff>209550</xdr:colOff>
      <xdr:row>74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14300" y="5543550"/>
          <a:ext cx="680085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77</xdr:row>
      <xdr:rowOff>142875</xdr:rowOff>
    </xdr:from>
    <xdr:to>
      <xdr:col>11</xdr:col>
      <xdr:colOff>209550</xdr:colOff>
      <xdr:row>119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14300" y="12715875"/>
          <a:ext cx="680085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33"/>
  <sheetViews>
    <sheetView zoomScale="120" zoomScaleNormal="120" zoomScalePageLayoutView="0" workbookViewId="0" topLeftCell="A1">
      <selection activeCell="N15" sqref="N15"/>
    </sheetView>
  </sheetViews>
  <sheetFormatPr defaultColWidth="9.140625" defaultRowHeight="12.75"/>
  <sheetData>
    <row r="33" spans="1:12" ht="21">
      <c r="A33" s="86" t="s">
        <v>24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</sheetData>
  <sheetProtection/>
  <mergeCells count="1">
    <mergeCell ref="A33:L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640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91"/>
  <sheetViews>
    <sheetView tabSelected="1" zoomScale="115" zoomScaleNormal="115" zoomScalePageLayoutView="0" workbookViewId="0" topLeftCell="A157">
      <selection activeCell="J175" sqref="J175"/>
    </sheetView>
  </sheetViews>
  <sheetFormatPr defaultColWidth="9.14062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9.140625" style="19" customWidth="1"/>
  </cols>
  <sheetData>
    <row r="1" spans="1:18" ht="13.5" customHeight="1">
      <c r="A1" s="14"/>
      <c r="B1" s="89" t="s">
        <v>1</v>
      </c>
      <c r="C1" s="89"/>
      <c r="D1" s="89"/>
      <c r="E1" s="89"/>
      <c r="F1" s="89"/>
      <c r="G1" s="89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9" t="s">
        <v>2</v>
      </c>
      <c r="C2" s="89"/>
      <c r="D2" s="89"/>
      <c r="E2" s="89"/>
      <c r="F2" s="89"/>
      <c r="G2" s="89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3" t="s">
        <v>3</v>
      </c>
      <c r="D5" s="93"/>
      <c r="E5" s="93"/>
      <c r="F5" s="93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90"/>
      <c r="D6" s="91"/>
      <c r="E6" s="91"/>
      <c r="F6" s="92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3" t="s">
        <v>4</v>
      </c>
      <c r="D8" s="93"/>
      <c r="E8" s="93"/>
      <c r="F8" s="93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90"/>
      <c r="D9" s="91"/>
      <c r="E9" s="91"/>
      <c r="F9" s="92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5" customHeight="1">
      <c r="A11" s="2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17.25" customHeight="1">
      <c r="A12" s="28"/>
      <c r="B12" s="94" t="s">
        <v>39</v>
      </c>
      <c r="C12" s="94"/>
      <c r="D12" s="9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33" customFormat="1" ht="6" customHeight="1">
      <c r="A13" s="28"/>
      <c r="B13" s="51"/>
      <c r="C13" s="51"/>
      <c r="D13" s="51"/>
      <c r="E13" s="51"/>
      <c r="F13" s="51"/>
      <c r="G13" s="51"/>
      <c r="H13" s="32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33" customFormat="1" ht="6.75" customHeight="1">
      <c r="A14" s="28"/>
      <c r="B14" s="35"/>
      <c r="C14" s="36"/>
      <c r="D14" s="36"/>
      <c r="E14" s="36"/>
      <c r="F14" s="36"/>
      <c r="G14" s="37"/>
      <c r="H14" s="32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33" customFormat="1" ht="16.5" customHeight="1">
      <c r="A15" s="28"/>
      <c r="B15" s="15"/>
      <c r="C15" s="80" t="s">
        <v>40</v>
      </c>
      <c r="D15" s="80"/>
      <c r="E15" s="80"/>
      <c r="F15" s="80"/>
      <c r="G15" s="17"/>
      <c r="H15" s="32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33" customFormat="1" ht="18" customHeight="1">
      <c r="A16" s="28"/>
      <c r="B16" s="15"/>
      <c r="C16" s="49"/>
      <c r="D16" s="16"/>
      <c r="E16" s="16"/>
      <c r="F16" s="16"/>
      <c r="G16" s="17"/>
      <c r="H16" s="32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33" customFormat="1" ht="2.25" customHeight="1">
      <c r="A17" s="28"/>
      <c r="B17" s="15"/>
      <c r="C17" s="16"/>
      <c r="D17" s="16"/>
      <c r="E17" s="16"/>
      <c r="F17" s="16"/>
      <c r="G17" s="17"/>
      <c r="H17" s="32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33" customFormat="1" ht="16.5" customHeight="1">
      <c r="A18" s="28"/>
      <c r="B18" s="15"/>
      <c r="C18" s="80" t="s">
        <v>42</v>
      </c>
      <c r="D18" s="80"/>
      <c r="E18" s="80"/>
      <c r="F18" s="80"/>
      <c r="G18" s="17"/>
      <c r="H18" s="32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33" customFormat="1" ht="15" customHeight="1">
      <c r="A19" s="28"/>
      <c r="B19" s="15"/>
      <c r="C19" s="85"/>
      <c r="D19" s="80"/>
      <c r="E19" s="80"/>
      <c r="F19" s="80"/>
      <c r="G19" s="17"/>
      <c r="H19" s="32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33" customFormat="1" ht="23.25" customHeight="1">
      <c r="A20" s="28"/>
      <c r="B20" s="15"/>
      <c r="C20" s="80" t="s">
        <v>41</v>
      </c>
      <c r="D20" s="80"/>
      <c r="E20" s="80"/>
      <c r="F20" s="80"/>
      <c r="G20" s="17"/>
      <c r="H20" s="32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33" customFormat="1" ht="14.25" customHeight="1">
      <c r="A21" s="28"/>
      <c r="B21" s="15"/>
      <c r="C21" s="49"/>
      <c r="D21" s="16"/>
      <c r="E21" s="16"/>
      <c r="F21" s="16"/>
      <c r="G21" s="17"/>
      <c r="H21" s="32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33" customFormat="1" ht="5.25" customHeight="1">
      <c r="A22" s="28"/>
      <c r="B22" s="15"/>
      <c r="C22" s="16"/>
      <c r="D22" s="16"/>
      <c r="E22" s="16"/>
      <c r="F22" s="16"/>
      <c r="G22" s="17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33" customFormat="1" ht="23.25" customHeight="1">
      <c r="A23" s="28"/>
      <c r="B23" s="15"/>
      <c r="C23" s="80" t="s">
        <v>44</v>
      </c>
      <c r="D23" s="80"/>
      <c r="E23" s="80"/>
      <c r="F23" s="80"/>
      <c r="G23" s="17"/>
      <c r="H23" s="32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33" customFormat="1" ht="15.75" customHeight="1">
      <c r="A24" s="28"/>
      <c r="B24" s="15"/>
      <c r="C24" s="85"/>
      <c r="D24" s="80"/>
      <c r="E24" s="80"/>
      <c r="F24" s="80"/>
      <c r="G24" s="17"/>
      <c r="H24" s="32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33" customFormat="1" ht="23.25" customHeight="1">
      <c r="A25" s="28"/>
      <c r="B25" s="15"/>
      <c r="C25" s="80" t="s">
        <v>43</v>
      </c>
      <c r="D25" s="80"/>
      <c r="E25" s="80"/>
      <c r="F25" s="80"/>
      <c r="G25" s="17"/>
      <c r="H25" s="32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33" customFormat="1" ht="17.25" customHeight="1">
      <c r="A26" s="28"/>
      <c r="B26" s="15"/>
      <c r="C26" s="85"/>
      <c r="D26" s="80"/>
      <c r="E26" s="80"/>
      <c r="F26" s="80"/>
      <c r="G26" s="17"/>
      <c r="H26" s="32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s="33" customFormat="1" ht="9.75" customHeight="1">
      <c r="A27" s="28"/>
      <c r="B27" s="29"/>
      <c r="C27" s="30"/>
      <c r="D27" s="30"/>
      <c r="E27" s="30"/>
      <c r="F27" s="30"/>
      <c r="G27" s="31"/>
      <c r="H27" s="32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54" customFormat="1" ht="18" customHeight="1">
      <c r="A28" s="57"/>
      <c r="B28" s="58"/>
      <c r="C28" s="58"/>
      <c r="D28" s="58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4" customFormat="1" ht="23.25" customHeight="1">
      <c r="A29" s="57"/>
      <c r="B29" s="94" t="s">
        <v>45</v>
      </c>
      <c r="C29" s="94"/>
      <c r="D29" s="94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39" customFormat="1" ht="6" customHeight="1">
      <c r="A30" s="34"/>
      <c r="B30" s="35"/>
      <c r="C30" s="36"/>
      <c r="D30" s="36"/>
      <c r="E30" s="36"/>
      <c r="F30" s="36"/>
      <c r="G30" s="37"/>
      <c r="H30" s="38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15.75" customHeight="1">
      <c r="A31" s="14"/>
      <c r="B31" s="15"/>
      <c r="C31" s="93" t="s">
        <v>46</v>
      </c>
      <c r="D31" s="93"/>
      <c r="E31" s="93"/>
      <c r="F31" s="93"/>
      <c r="G31" s="17"/>
      <c r="H31" s="1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5.75" customHeight="1">
      <c r="A32" s="14"/>
      <c r="B32" s="15"/>
      <c r="C32" s="90"/>
      <c r="D32" s="91"/>
      <c r="E32" s="91"/>
      <c r="F32" s="92"/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6.75" customHeight="1">
      <c r="A33" s="14"/>
      <c r="B33" s="15"/>
      <c r="C33" s="16"/>
      <c r="D33" s="16"/>
      <c r="E33" s="16"/>
      <c r="F33" s="16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93" t="s">
        <v>47</v>
      </c>
      <c r="D34" s="93"/>
      <c r="E34" s="93"/>
      <c r="F34" s="93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customHeight="1">
      <c r="A35" s="14"/>
      <c r="B35" s="15"/>
      <c r="C35" s="90"/>
      <c r="D35" s="91"/>
      <c r="E35" s="91"/>
      <c r="F35" s="92"/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21" customHeight="1">
      <c r="A36" s="14"/>
      <c r="B36" s="15"/>
      <c r="C36" s="93" t="s">
        <v>48</v>
      </c>
      <c r="D36" s="93"/>
      <c r="E36" s="93"/>
      <c r="F36" s="93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5.75" customHeight="1">
      <c r="A37" s="14"/>
      <c r="B37" s="15"/>
      <c r="C37" s="90"/>
      <c r="D37" s="91"/>
      <c r="E37" s="91"/>
      <c r="F37" s="92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33" customFormat="1" ht="6" customHeight="1">
      <c r="A38" s="28"/>
      <c r="B38" s="29"/>
      <c r="C38" s="30"/>
      <c r="D38" s="30"/>
      <c r="E38" s="30"/>
      <c r="F38" s="30"/>
      <c r="G38" s="31"/>
      <c r="H38" s="32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s="54" customFormat="1" ht="10.5" customHeight="1">
      <c r="A39" s="57"/>
      <c r="B39" s="58"/>
      <c r="C39" s="58"/>
      <c r="D39" s="58"/>
      <c r="E39" s="59"/>
      <c r="F39" s="59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54" customFormat="1" ht="9.75" customHeight="1">
      <c r="A40" s="57"/>
      <c r="B40" s="58"/>
      <c r="C40" s="58"/>
      <c r="D40" s="58"/>
      <c r="E40" s="59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55" customFormat="1" ht="18" customHeight="1">
      <c r="A41" s="62"/>
      <c r="B41" s="94" t="s">
        <v>36</v>
      </c>
      <c r="C41" s="94"/>
      <c r="D41" s="94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56" customFormat="1" ht="6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39" customFormat="1" ht="6" customHeight="1">
      <c r="A43" s="34"/>
      <c r="B43" s="35"/>
      <c r="C43" s="36"/>
      <c r="D43" s="36"/>
      <c r="E43" s="36"/>
      <c r="F43" s="36"/>
      <c r="G43" s="37"/>
      <c r="H43" s="38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13" customFormat="1" ht="24" customHeight="1">
      <c r="A44" s="9"/>
      <c r="B44" s="10"/>
      <c r="C44" s="49" t="s">
        <v>36</v>
      </c>
      <c r="D44" s="50"/>
      <c r="E44" s="50"/>
      <c r="F44" s="50"/>
      <c r="G44" s="11"/>
      <c r="H44" s="1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14"/>
      <c r="B45" s="15"/>
      <c r="C45" s="102" t="s">
        <v>37</v>
      </c>
      <c r="D45" s="103"/>
      <c r="E45" s="84" t="s">
        <v>38</v>
      </c>
      <c r="F45" s="50"/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5.75" customHeight="1">
      <c r="A46" s="14"/>
      <c r="B46" s="15"/>
      <c r="C46" s="87"/>
      <c r="D46" s="88"/>
      <c r="E46" s="81"/>
      <c r="F46" s="50"/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79" customFormat="1" ht="15.75" customHeight="1">
      <c r="A47" s="74"/>
      <c r="B47" s="75"/>
      <c r="C47" s="87"/>
      <c r="D47" s="88"/>
      <c r="E47" s="81"/>
      <c r="F47" s="82"/>
      <c r="G47" s="76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s="8" customFormat="1" ht="15.75" customHeight="1">
      <c r="A48" s="5"/>
      <c r="B48" s="6"/>
      <c r="C48" s="87"/>
      <c r="D48" s="88"/>
      <c r="E48" s="81"/>
      <c r="F48" s="82"/>
      <c r="G48" s="7"/>
      <c r="H48" s="5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15.75" customHeight="1">
      <c r="A49" s="14"/>
      <c r="B49" s="15"/>
      <c r="C49" s="22"/>
      <c r="D49" s="22"/>
      <c r="E49" s="22"/>
      <c r="F49" s="50"/>
      <c r="G49" s="17"/>
      <c r="H49" s="1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s="8" customFormat="1" ht="15.75" customHeight="1">
      <c r="A50" s="5"/>
      <c r="B50" s="6"/>
      <c r="C50" s="22"/>
      <c r="D50" s="22"/>
      <c r="E50" s="83">
        <f>SUM(E46:E49)</f>
        <v>0</v>
      </c>
      <c r="F50" s="50"/>
      <c r="G50" s="7"/>
      <c r="H50" s="5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s="33" customFormat="1" ht="15.75" customHeight="1">
      <c r="A51" s="23"/>
      <c r="B51" s="29"/>
      <c r="C51" s="30"/>
      <c r="D51" s="30"/>
      <c r="E51" s="30"/>
      <c r="F51" s="30"/>
      <c r="G51" s="31"/>
      <c r="H51" s="32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s="54" customFormat="1" ht="18" customHeight="1">
      <c r="A52" s="57"/>
      <c r="B52" s="58"/>
      <c r="C52" s="58"/>
      <c r="D52" s="58"/>
      <c r="E52" s="59"/>
      <c r="F52" s="59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s="55" customFormat="1" ht="18" customHeight="1">
      <c r="A53" s="62"/>
      <c r="B53" s="94" t="s">
        <v>5</v>
      </c>
      <c r="C53" s="94"/>
      <c r="D53" s="94"/>
      <c r="E53" s="60" t="s">
        <v>1</v>
      </c>
      <c r="F53" s="61" t="s">
        <v>21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s="56" customFormat="1" ht="6" customHeight="1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s="39" customFormat="1" ht="6" customHeight="1">
      <c r="A55" s="34"/>
      <c r="B55" s="35"/>
      <c r="C55" s="36"/>
      <c r="D55" s="36"/>
      <c r="E55" s="36"/>
      <c r="F55" s="36"/>
      <c r="G55" s="37"/>
      <c r="H55" s="38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 s="13" customFormat="1" ht="19.5" customHeight="1">
      <c r="A56" s="9"/>
      <c r="B56" s="10"/>
      <c r="C56" s="49" t="s">
        <v>25</v>
      </c>
      <c r="D56" s="50"/>
      <c r="E56" s="50"/>
      <c r="F56" s="50"/>
      <c r="G56" s="11"/>
      <c r="H56" s="1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5.75" customHeight="1">
      <c r="A57" s="14"/>
      <c r="B57" s="15"/>
      <c r="C57" s="20" t="s">
        <v>6</v>
      </c>
      <c r="D57" s="20" t="s">
        <v>7</v>
      </c>
      <c r="E57" s="21">
        <f>SUM(E58:E62)</f>
        <v>0</v>
      </c>
      <c r="F57" s="21">
        <f>SUM(F58:F62)</f>
        <v>0</v>
      </c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5.75" customHeight="1">
      <c r="A58" s="14"/>
      <c r="B58" s="15"/>
      <c r="C58" s="3"/>
      <c r="D58" s="3"/>
      <c r="E58" s="1"/>
      <c r="F58" s="2"/>
      <c r="G58" s="17"/>
      <c r="H58" s="1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79" customFormat="1" ht="15.75" customHeight="1">
      <c r="A59" s="74"/>
      <c r="B59" s="75"/>
      <c r="C59" s="3"/>
      <c r="D59" s="3"/>
      <c r="E59" s="1"/>
      <c r="F59" s="2"/>
      <c r="G59" s="76"/>
      <c r="H59" s="77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18" s="8" customFormat="1" ht="15.75" customHeight="1">
      <c r="A60" s="5"/>
      <c r="B60" s="6"/>
      <c r="C60" s="3"/>
      <c r="D60" s="3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s="8" customFormat="1" ht="15.75" customHeight="1">
      <c r="A61" s="5"/>
      <c r="B61" s="6"/>
      <c r="C61" s="3"/>
      <c r="D61" s="3"/>
      <c r="E61" s="1"/>
      <c r="F61" s="2"/>
      <c r="G61" s="7"/>
      <c r="H61" s="5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ht="15.75" customHeight="1">
      <c r="A62" s="14"/>
      <c r="B62" s="15"/>
      <c r="C62" s="22"/>
      <c r="D62" s="22"/>
      <c r="E62" s="22"/>
      <c r="F62" s="22"/>
      <c r="G62" s="17"/>
      <c r="H62" s="1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s="13" customFormat="1" ht="19.5" customHeight="1">
      <c r="A63" s="9"/>
      <c r="B63" s="10"/>
      <c r="C63" s="49" t="s">
        <v>26</v>
      </c>
      <c r="D63" s="50"/>
      <c r="E63" s="50"/>
      <c r="F63" s="50"/>
      <c r="G63" s="11"/>
      <c r="H63" s="1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5.75" customHeight="1">
      <c r="A64" s="14"/>
      <c r="B64" s="15"/>
      <c r="C64" s="20" t="s">
        <v>6</v>
      </c>
      <c r="D64" s="20" t="s">
        <v>7</v>
      </c>
      <c r="E64" s="21">
        <f>SUM(E65:E69)</f>
        <v>0</v>
      </c>
      <c r="F64" s="21">
        <f>SUM(F65:F69)</f>
        <v>0</v>
      </c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5.75" customHeight="1">
      <c r="A65" s="14"/>
      <c r="B65" s="15"/>
      <c r="C65" s="3"/>
      <c r="D65" s="3"/>
      <c r="E65" s="1"/>
      <c r="F65" s="2"/>
      <c r="G65" s="17"/>
      <c r="H65" s="1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79" customFormat="1" ht="15.75" customHeight="1">
      <c r="A66" s="74"/>
      <c r="B66" s="75"/>
      <c r="C66" s="3"/>
      <c r="D66" s="3"/>
      <c r="E66" s="1"/>
      <c r="F66" s="2"/>
      <c r="G66" s="76"/>
      <c r="H66" s="77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s="8" customFormat="1" ht="15.75" customHeight="1">
      <c r="A67" s="5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s="8" customFormat="1" ht="15.75" customHeight="1">
      <c r="A68" s="5"/>
      <c r="B68" s="6"/>
      <c r="C68" s="3"/>
      <c r="D68" s="3"/>
      <c r="E68" s="1"/>
      <c r="F68" s="2"/>
      <c r="G68" s="7"/>
      <c r="H68" s="5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 ht="15.75" customHeight="1">
      <c r="A69" s="14"/>
      <c r="B69" s="15"/>
      <c r="C69" s="22"/>
      <c r="D69" s="22"/>
      <c r="E69" s="22"/>
      <c r="F69" s="22"/>
      <c r="G69" s="17"/>
      <c r="H69" s="1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s="13" customFormat="1" ht="19.5" customHeight="1">
      <c r="A70" s="9"/>
      <c r="B70" s="10"/>
      <c r="C70" s="49" t="s">
        <v>34</v>
      </c>
      <c r="D70" s="50"/>
      <c r="E70" s="50"/>
      <c r="F70" s="50"/>
      <c r="G70" s="11"/>
      <c r="H70" s="1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5.75" customHeight="1" collapsed="1">
      <c r="A71" s="14"/>
      <c r="B71" s="15"/>
      <c r="C71" s="20" t="s">
        <v>6</v>
      </c>
      <c r="D71" s="20" t="s">
        <v>7</v>
      </c>
      <c r="E71" s="21">
        <f>SUM(E72:E76)</f>
        <v>0</v>
      </c>
      <c r="F71" s="21">
        <f>SUM(F72:F76)</f>
        <v>0</v>
      </c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5.75" customHeight="1">
      <c r="A72" s="14"/>
      <c r="B72" s="15"/>
      <c r="C72" s="3"/>
      <c r="D72" s="3"/>
      <c r="E72" s="1"/>
      <c r="F72" s="2"/>
      <c r="G72" s="17"/>
      <c r="H72" s="1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79" customFormat="1" ht="15.75" customHeight="1">
      <c r="A73" s="74"/>
      <c r="B73" s="75"/>
      <c r="C73" s="3"/>
      <c r="D73" s="3"/>
      <c r="E73" s="1"/>
      <c r="F73" s="2"/>
      <c r="G73" s="76"/>
      <c r="H73" s="77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1:18" s="8" customFormat="1" ht="15.75" customHeight="1">
      <c r="A74" s="5"/>
      <c r="B74" s="6"/>
      <c r="C74" s="3"/>
      <c r="D74" s="3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s="8" customFormat="1" ht="15.75" customHeight="1">
      <c r="A75" s="5"/>
      <c r="B75" s="6"/>
      <c r="C75" s="3"/>
      <c r="D75" s="3"/>
      <c r="E75" s="1"/>
      <c r="F75" s="2"/>
      <c r="G75" s="7"/>
      <c r="H75" s="5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1:18" ht="15.75" customHeight="1">
      <c r="A76" s="14"/>
      <c r="B76" s="15"/>
      <c r="C76" s="22"/>
      <c r="D76" s="22"/>
      <c r="E76" s="22"/>
      <c r="F76" s="22"/>
      <c r="G76" s="17"/>
      <c r="H76" s="1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s="13" customFormat="1" ht="19.5" customHeight="1">
      <c r="A77" s="9"/>
      <c r="B77" s="10"/>
      <c r="C77" s="49" t="s">
        <v>27</v>
      </c>
      <c r="D77" s="50"/>
      <c r="E77" s="50"/>
      <c r="F77" s="50"/>
      <c r="G77" s="11"/>
      <c r="H77" s="12"/>
      <c r="I77" s="72"/>
      <c r="J77" s="72"/>
      <c r="K77" s="72"/>
      <c r="L77" s="72"/>
      <c r="M77" s="72"/>
      <c r="N77" s="72"/>
      <c r="O77" s="72"/>
      <c r="P77" s="72"/>
      <c r="Q77" s="72"/>
      <c r="R77" s="72"/>
    </row>
    <row r="78" spans="1:18" ht="15.75" customHeight="1" collapsed="1">
      <c r="A78" s="14"/>
      <c r="B78" s="15"/>
      <c r="C78" s="20" t="s">
        <v>6</v>
      </c>
      <c r="D78" s="20" t="s">
        <v>0</v>
      </c>
      <c r="E78" s="21">
        <f>SUM(E79:E83)</f>
        <v>0</v>
      </c>
      <c r="F78" s="21">
        <f>SUM(F79:F83)</f>
        <v>0</v>
      </c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5.75" customHeight="1">
      <c r="A79" s="14"/>
      <c r="B79" s="15"/>
      <c r="C79" s="4"/>
      <c r="D79" s="4"/>
      <c r="E79" s="1"/>
      <c r="F79" s="2"/>
      <c r="G79" s="17"/>
      <c r="H79" s="1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79" customFormat="1" ht="15.75" customHeight="1">
      <c r="A80" s="74"/>
      <c r="B80" s="75"/>
      <c r="C80" s="3"/>
      <c r="D80" s="3"/>
      <c r="E80" s="1"/>
      <c r="F80" s="2"/>
      <c r="G80" s="76"/>
      <c r="H80" s="77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1:18" s="8" customFormat="1" ht="15.75" customHeight="1">
      <c r="A81" s="5"/>
      <c r="B81" s="6"/>
      <c r="C81" s="3"/>
      <c r="D81" s="3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s="8" customFormat="1" ht="15.75" customHeight="1">
      <c r="A82" s="5"/>
      <c r="B82" s="6"/>
      <c r="C82" s="3"/>
      <c r="D82" s="3"/>
      <c r="E82" s="1"/>
      <c r="F82" s="2"/>
      <c r="G82" s="7"/>
      <c r="H82" s="5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1:18" ht="15.75" customHeight="1">
      <c r="A83" s="14"/>
      <c r="B83" s="15"/>
      <c r="C83" s="22"/>
      <c r="D83" s="22"/>
      <c r="E83" s="22"/>
      <c r="F83" s="22"/>
      <c r="G83" s="17"/>
      <c r="H83" s="1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13" customFormat="1" ht="19.5" customHeight="1">
      <c r="A84" s="9"/>
      <c r="B84" s="10"/>
      <c r="C84" s="49" t="s">
        <v>28</v>
      </c>
      <c r="D84" s="50"/>
      <c r="E84" s="50"/>
      <c r="F84" s="50"/>
      <c r="G84" s="11"/>
      <c r="H84" s="1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1:18" ht="15.75" customHeight="1">
      <c r="A85" s="14"/>
      <c r="B85" s="15"/>
      <c r="C85" s="20" t="s">
        <v>6</v>
      </c>
      <c r="D85" s="20" t="s">
        <v>7</v>
      </c>
      <c r="E85" s="21">
        <f>SUM(E86:E90)</f>
        <v>0</v>
      </c>
      <c r="F85" s="21">
        <f>SUM(F86:F90)</f>
        <v>0</v>
      </c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5.75" customHeight="1">
      <c r="A86" s="14"/>
      <c r="B86" s="15"/>
      <c r="C86" s="4"/>
      <c r="D86" s="4"/>
      <c r="E86" s="1"/>
      <c r="F86" s="2"/>
      <c r="G86" s="17"/>
      <c r="H86" s="1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79" customFormat="1" ht="15.75" customHeight="1">
      <c r="A87" s="74"/>
      <c r="B87" s="75"/>
      <c r="C87" s="3"/>
      <c r="D87" s="3"/>
      <c r="E87" s="1"/>
      <c r="F87" s="2"/>
      <c r="G87" s="76"/>
      <c r="H87" s="77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18" s="8" customFormat="1" ht="15.75" customHeight="1">
      <c r="A88" s="5"/>
      <c r="B88" s="6"/>
      <c r="C88" s="3"/>
      <c r="D88" s="3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s="8" customFormat="1" ht="15.75" customHeight="1">
      <c r="A89" s="5"/>
      <c r="B89" s="6"/>
      <c r="C89" s="3"/>
      <c r="D89" s="3"/>
      <c r="E89" s="1"/>
      <c r="F89" s="2"/>
      <c r="G89" s="7"/>
      <c r="H89" s="5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15.75" customHeight="1">
      <c r="A90" s="5"/>
      <c r="B90" s="15"/>
      <c r="C90" s="22"/>
      <c r="D90" s="22"/>
      <c r="E90" s="22"/>
      <c r="F90" s="22"/>
      <c r="G90" s="17"/>
      <c r="H90" s="1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s="13" customFormat="1" ht="19.5" customHeight="1">
      <c r="A91" s="9"/>
      <c r="B91" s="10"/>
      <c r="C91" s="49" t="s">
        <v>29</v>
      </c>
      <c r="D91" s="50"/>
      <c r="E91" s="50"/>
      <c r="F91" s="50"/>
      <c r="G91" s="11"/>
      <c r="H91" s="1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18" ht="15.75" customHeight="1">
      <c r="A92" s="14"/>
      <c r="B92" s="15"/>
      <c r="C92" s="20" t="s">
        <v>6</v>
      </c>
      <c r="D92" s="20" t="s">
        <v>19</v>
      </c>
      <c r="E92" s="21">
        <f>SUM(E93:E97)</f>
        <v>0</v>
      </c>
      <c r="F92" s="21">
        <f>SUM(F93:F97)</f>
        <v>0</v>
      </c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5.75" customHeight="1">
      <c r="A93" s="14"/>
      <c r="B93" s="15"/>
      <c r="C93" s="3"/>
      <c r="D93" s="3"/>
      <c r="E93" s="1"/>
      <c r="F93" s="2"/>
      <c r="G93" s="17"/>
      <c r="H93" s="1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s="79" customFormat="1" ht="15.75" customHeight="1">
      <c r="A94" s="74"/>
      <c r="B94" s="75"/>
      <c r="C94" s="3"/>
      <c r="D94" s="3"/>
      <c r="E94" s="1"/>
      <c r="F94" s="2"/>
      <c r="G94" s="76"/>
      <c r="H94" s="77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1:18" s="8" customFormat="1" ht="15.75" customHeight="1">
      <c r="A95" s="5"/>
      <c r="B95" s="6"/>
      <c r="C95" s="3"/>
      <c r="D95" s="3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s="8" customFormat="1" ht="15.75" customHeight="1">
      <c r="A96" s="5"/>
      <c r="B96" s="6"/>
      <c r="C96" s="3"/>
      <c r="D96" s="3"/>
      <c r="E96" s="1"/>
      <c r="F96" s="2"/>
      <c r="G96" s="7"/>
      <c r="H96" s="5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1:18" ht="15.75" customHeight="1">
      <c r="A97" s="5"/>
      <c r="B97" s="15"/>
      <c r="C97" s="22"/>
      <c r="D97" s="22"/>
      <c r="E97" s="22"/>
      <c r="F97" s="22"/>
      <c r="G97" s="17"/>
      <c r="H97" s="1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s="13" customFormat="1" ht="19.5" customHeight="1">
      <c r="A98" s="9"/>
      <c r="B98" s="10"/>
      <c r="C98" s="49" t="s">
        <v>30</v>
      </c>
      <c r="D98" s="50"/>
      <c r="E98" s="50"/>
      <c r="F98" s="50"/>
      <c r="G98" s="11"/>
      <c r="H98" s="1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1:18" ht="15.75" customHeight="1">
      <c r="A99" s="14"/>
      <c r="B99" s="15"/>
      <c r="C99" s="20" t="s">
        <v>6</v>
      </c>
      <c r="D99" s="20" t="s">
        <v>19</v>
      </c>
      <c r="E99" s="21">
        <f>SUM(E100:E104)</f>
        <v>0</v>
      </c>
      <c r="F99" s="21">
        <f>SUM(F100:F104)</f>
        <v>0</v>
      </c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5.75" customHeight="1">
      <c r="A100" s="14"/>
      <c r="B100" s="15"/>
      <c r="C100" s="4"/>
      <c r="D100" s="4"/>
      <c r="E100" s="1"/>
      <c r="F100" s="2"/>
      <c r="G100" s="17"/>
      <c r="H100" s="1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s="79" customFormat="1" ht="15.75" customHeight="1">
      <c r="A101" s="74"/>
      <c r="B101" s="75"/>
      <c r="C101" s="3"/>
      <c r="D101" s="3"/>
      <c r="E101" s="1"/>
      <c r="F101" s="2"/>
      <c r="G101" s="76"/>
      <c r="H101" s="77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:18" s="8" customFormat="1" ht="15.75" customHeight="1">
      <c r="A102" s="5"/>
      <c r="B102" s="6"/>
      <c r="C102" s="3"/>
      <c r="D102" s="3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s="8" customFormat="1" ht="15.75" customHeight="1">
      <c r="A103" s="5"/>
      <c r="B103" s="6"/>
      <c r="C103" s="3"/>
      <c r="D103" s="3"/>
      <c r="E103" s="1"/>
      <c r="F103" s="2"/>
      <c r="G103" s="7"/>
      <c r="H103" s="5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15.75" customHeight="1">
      <c r="A104" s="5"/>
      <c r="B104" s="15"/>
      <c r="C104" s="22"/>
      <c r="D104" s="22"/>
      <c r="E104" s="22"/>
      <c r="F104" s="22"/>
      <c r="G104" s="17"/>
      <c r="H104" s="1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s="13" customFormat="1" ht="19.5" customHeight="1">
      <c r="A105" s="9"/>
      <c r="B105" s="10"/>
      <c r="C105" s="49" t="s">
        <v>31</v>
      </c>
      <c r="D105" s="50"/>
      <c r="E105" s="50"/>
      <c r="F105" s="50"/>
      <c r="G105" s="11"/>
      <c r="H105" s="1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spans="1:18" ht="15.75" customHeight="1">
      <c r="A106" s="14"/>
      <c r="B106" s="15"/>
      <c r="C106" s="20" t="s">
        <v>6</v>
      </c>
      <c r="D106" s="20" t="s">
        <v>19</v>
      </c>
      <c r="E106" s="21">
        <f>SUM(E107:E111)</f>
        <v>0</v>
      </c>
      <c r="F106" s="21">
        <f>SUM(F107:F111)</f>
        <v>0</v>
      </c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5.75" customHeight="1">
      <c r="A107" s="14"/>
      <c r="B107" s="15"/>
      <c r="C107" s="3"/>
      <c r="D107" s="3"/>
      <c r="E107" s="1"/>
      <c r="F107" s="2"/>
      <c r="G107" s="17"/>
      <c r="H107" s="1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s="79" customFormat="1" ht="15.75" customHeight="1">
      <c r="A108" s="74"/>
      <c r="B108" s="75"/>
      <c r="C108" s="3"/>
      <c r="D108" s="3"/>
      <c r="E108" s="1"/>
      <c r="F108" s="2"/>
      <c r="G108" s="76"/>
      <c r="H108" s="77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:18" s="8" customFormat="1" ht="15.75" customHeight="1">
      <c r="A109" s="5"/>
      <c r="B109" s="6"/>
      <c r="C109" s="3"/>
      <c r="D109" s="3"/>
      <c r="E109" s="1"/>
      <c r="F109" s="2"/>
      <c r="G109" s="7"/>
      <c r="H109" s="5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1:18" s="8" customFormat="1" ht="15.75" customHeight="1">
      <c r="A110" s="5"/>
      <c r="B110" s="6"/>
      <c r="C110" s="3"/>
      <c r="D110" s="3"/>
      <c r="E110" s="1"/>
      <c r="F110" s="2"/>
      <c r="G110" s="7"/>
      <c r="H110" s="5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1:18" ht="15.75" customHeight="1">
      <c r="A111" s="5"/>
      <c r="B111" s="15"/>
      <c r="C111" s="22"/>
      <c r="D111" s="22"/>
      <c r="E111" s="22"/>
      <c r="F111" s="22"/>
      <c r="G111" s="17"/>
      <c r="H111" s="1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s="13" customFormat="1" ht="19.5" customHeight="1">
      <c r="A112" s="9"/>
      <c r="B112" s="10"/>
      <c r="C112" s="49" t="s">
        <v>32</v>
      </c>
      <c r="D112" s="50"/>
      <c r="E112" s="50"/>
      <c r="F112" s="50"/>
      <c r="G112" s="11"/>
      <c r="H112" s="1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ht="15.75" customHeight="1" collapsed="1">
      <c r="A113" s="14"/>
      <c r="B113" s="15"/>
      <c r="C113" s="20" t="s">
        <v>6</v>
      </c>
      <c r="D113" s="20" t="s">
        <v>19</v>
      </c>
      <c r="E113" s="21">
        <f>SUM(E114:E118)</f>
        <v>0</v>
      </c>
      <c r="F113" s="21">
        <f>SUM(F114:F118)</f>
        <v>0</v>
      </c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5.75" customHeight="1">
      <c r="A114" s="14"/>
      <c r="B114" s="15"/>
      <c r="C114" s="3"/>
      <c r="D114" s="3"/>
      <c r="E114" s="1"/>
      <c r="F114" s="2"/>
      <c r="G114" s="17"/>
      <c r="H114" s="1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s="79" customFormat="1" ht="15.75" customHeight="1">
      <c r="A115" s="74"/>
      <c r="B115" s="75"/>
      <c r="C115" s="3"/>
      <c r="D115" s="3"/>
      <c r="E115" s="1"/>
      <c r="F115" s="2"/>
      <c r="G115" s="76"/>
      <c r="H115" s="77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18" s="8" customFormat="1" ht="15.75" customHeight="1">
      <c r="A116" s="5"/>
      <c r="B116" s="6"/>
      <c r="C116" s="3"/>
      <c r="D116" s="3"/>
      <c r="E116" s="1"/>
      <c r="F116" s="2"/>
      <c r="G116" s="7"/>
      <c r="H116" s="5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s="8" customFormat="1" ht="15.75" customHeight="1">
      <c r="A117" s="5"/>
      <c r="B117" s="6"/>
      <c r="C117" s="3"/>
      <c r="D117" s="3"/>
      <c r="E117" s="1"/>
      <c r="F117" s="2"/>
      <c r="G117" s="7"/>
      <c r="H117" s="5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5.75" customHeight="1">
      <c r="A118" s="5"/>
      <c r="B118" s="15"/>
      <c r="C118" s="22"/>
      <c r="D118" s="22"/>
      <c r="E118" s="22"/>
      <c r="F118" s="22"/>
      <c r="G118" s="17"/>
      <c r="H118" s="1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s="13" customFormat="1" ht="19.5" customHeight="1">
      <c r="A119" s="9"/>
      <c r="B119" s="10"/>
      <c r="C119" s="49" t="s">
        <v>33</v>
      </c>
      <c r="D119" s="50"/>
      <c r="E119" s="50"/>
      <c r="F119" s="50"/>
      <c r="G119" s="11"/>
      <c r="H119" s="1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5.75" customHeight="1" collapsed="1">
      <c r="A120" s="14"/>
      <c r="B120" s="15"/>
      <c r="C120" s="20" t="s">
        <v>6</v>
      </c>
      <c r="D120" s="20" t="s">
        <v>19</v>
      </c>
      <c r="E120" s="21">
        <f>SUM(E121:E125)</f>
        <v>0</v>
      </c>
      <c r="F120" s="21">
        <f>SUM(F121:F125)</f>
        <v>0</v>
      </c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5.75" customHeight="1">
      <c r="A121" s="14"/>
      <c r="B121" s="15"/>
      <c r="C121" s="4"/>
      <c r="D121" s="4"/>
      <c r="E121" s="1"/>
      <c r="F121" s="2"/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79" customFormat="1" ht="15.75" customHeight="1">
      <c r="A122" s="74"/>
      <c r="B122" s="75"/>
      <c r="C122" s="3"/>
      <c r="D122" s="3"/>
      <c r="E122" s="1"/>
      <c r="F122" s="2"/>
      <c r="G122" s="76"/>
      <c r="H122" s="77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:18" s="8" customFormat="1" ht="15.75" customHeight="1">
      <c r="A123" s="5"/>
      <c r="B123" s="6"/>
      <c r="C123" s="3"/>
      <c r="D123" s="3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s="8" customFormat="1" ht="15.75" customHeight="1">
      <c r="A124" s="5"/>
      <c r="B124" s="6"/>
      <c r="C124" s="3"/>
      <c r="D124" s="3"/>
      <c r="E124" s="1"/>
      <c r="F124" s="2"/>
      <c r="G124" s="7"/>
      <c r="H124" s="5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15.75" customHeight="1">
      <c r="A125" s="5"/>
      <c r="B125" s="15"/>
      <c r="C125" s="22"/>
      <c r="D125" s="22"/>
      <c r="E125" s="22"/>
      <c r="F125" s="22"/>
      <c r="G125" s="17"/>
      <c r="H125" s="1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s="13" customFormat="1" ht="19.5" customHeight="1">
      <c r="A126" s="9"/>
      <c r="B126" s="10"/>
      <c r="C126" s="49" t="s">
        <v>35</v>
      </c>
      <c r="D126" s="50"/>
      <c r="E126" s="50"/>
      <c r="F126" s="50"/>
      <c r="G126" s="11"/>
      <c r="H126" s="1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5.75" customHeight="1">
      <c r="A127" s="14"/>
      <c r="B127" s="15"/>
      <c r="C127" s="20" t="s">
        <v>6</v>
      </c>
      <c r="D127" s="20" t="s">
        <v>19</v>
      </c>
      <c r="E127" s="21">
        <f>SUM(E128:E132)</f>
        <v>0</v>
      </c>
      <c r="F127" s="21">
        <f>SUM(F128:F132)</f>
        <v>0</v>
      </c>
      <c r="G127" s="17"/>
      <c r="H127" s="1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5.75" customHeight="1">
      <c r="A128" s="14"/>
      <c r="B128" s="15"/>
      <c r="C128" s="3"/>
      <c r="D128" s="3"/>
      <c r="E128" s="1"/>
      <c r="F128" s="2"/>
      <c r="G128" s="17"/>
      <c r="H128" s="1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s="79" customFormat="1" ht="15.75" customHeight="1">
      <c r="A129" s="74"/>
      <c r="B129" s="75"/>
      <c r="C129" s="3"/>
      <c r="D129" s="3"/>
      <c r="E129" s="1"/>
      <c r="F129" s="2"/>
      <c r="G129" s="76"/>
      <c r="H129" s="77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:18" s="8" customFormat="1" ht="15.75" customHeight="1">
      <c r="A130" s="5"/>
      <c r="B130" s="6"/>
      <c r="C130" s="3"/>
      <c r="D130" s="3"/>
      <c r="E130" s="1"/>
      <c r="F130" s="2"/>
      <c r="G130" s="7"/>
      <c r="H130" s="5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s="8" customFormat="1" ht="15.75" customHeight="1">
      <c r="A131" s="5"/>
      <c r="B131" s="6"/>
      <c r="C131" s="3"/>
      <c r="D131" s="3"/>
      <c r="E131" s="1"/>
      <c r="F131" s="2"/>
      <c r="G131" s="7"/>
      <c r="H131" s="5"/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2" spans="1:18" s="33" customFormat="1" ht="15.75" customHeight="1">
      <c r="A132" s="23"/>
      <c r="B132" s="29"/>
      <c r="C132" s="30"/>
      <c r="D132" s="30"/>
      <c r="E132" s="30"/>
      <c r="F132" s="30"/>
      <c r="G132" s="31"/>
      <c r="H132" s="32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s="54" customFormat="1" ht="13.5" customHeight="1">
      <c r="A133" s="73"/>
      <c r="B133" s="52"/>
      <c r="C133" s="52"/>
      <c r="D133" s="52"/>
      <c r="E133" s="52"/>
      <c r="F133" s="52"/>
      <c r="G133" s="52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s="66" customFormat="1" ht="21.75" customHeight="1">
      <c r="A134" s="57"/>
      <c r="B134" s="53"/>
      <c r="C134" s="95" t="s">
        <v>20</v>
      </c>
      <c r="D134" s="96"/>
      <c r="E134" s="44">
        <f>E57+E64+E71+E78+E85+E92+E99+E106+E113+E120+E127</f>
        <v>0</v>
      </c>
      <c r="F134" s="45">
        <f>F57+F64+F71+F78+F85+F92+F99+F106+F113+F120+F127</f>
        <v>0</v>
      </c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:18" s="67" customFormat="1" ht="6" customHeight="1">
      <c r="A135" s="69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s="67" customFormat="1" ht="13.5" customHeight="1">
      <c r="A136" s="7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s="55" customFormat="1" ht="18" customHeight="1">
      <c r="A137" s="62"/>
      <c r="B137" s="94" t="s">
        <v>8</v>
      </c>
      <c r="C137" s="94"/>
      <c r="D137" s="94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s="56" customFormat="1" ht="6" customHeight="1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</row>
    <row r="139" spans="1:18" s="39" customFormat="1" ht="6" customHeight="1">
      <c r="A139" s="28"/>
      <c r="B139" s="35"/>
      <c r="C139" s="36"/>
      <c r="D139" s="36"/>
      <c r="E139" s="36"/>
      <c r="F139" s="36"/>
      <c r="G139" s="37"/>
      <c r="H139" s="38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1:18" s="13" customFormat="1" ht="19.5" customHeight="1">
      <c r="A140" s="9"/>
      <c r="B140" s="10"/>
      <c r="C140" s="49" t="s">
        <v>9</v>
      </c>
      <c r="D140" s="50"/>
      <c r="E140" s="50"/>
      <c r="F140" s="50"/>
      <c r="G140" s="11"/>
      <c r="H140" s="1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ht="15.75" customHeight="1">
      <c r="A141" s="9"/>
      <c r="B141" s="15"/>
      <c r="C141" s="99" t="s">
        <v>10</v>
      </c>
      <c r="D141" s="100"/>
      <c r="E141" s="1"/>
      <c r="F141" s="2"/>
      <c r="G141" s="17"/>
      <c r="H141" s="1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5.75" customHeight="1">
      <c r="A142" s="14"/>
      <c r="B142" s="15"/>
      <c r="C142" s="22"/>
      <c r="D142" s="22"/>
      <c r="E142" s="22"/>
      <c r="F142" s="22"/>
      <c r="G142" s="17"/>
      <c r="H142" s="1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s="13" customFormat="1" ht="19.5" customHeight="1">
      <c r="A143" s="9"/>
      <c r="B143" s="10"/>
      <c r="C143" s="49" t="s">
        <v>11</v>
      </c>
      <c r="D143" s="50"/>
      <c r="E143" s="50"/>
      <c r="F143" s="50"/>
      <c r="G143" s="11"/>
      <c r="H143" s="1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5.75" customHeight="1">
      <c r="A144" s="14"/>
      <c r="B144" s="15"/>
      <c r="C144" s="20" t="s">
        <v>6</v>
      </c>
      <c r="D144" s="20" t="s">
        <v>18</v>
      </c>
      <c r="E144" s="21">
        <f>SUM(E145:E147)</f>
        <v>0</v>
      </c>
      <c r="F144" s="21">
        <f>SUM(F145:F147)</f>
        <v>0</v>
      </c>
      <c r="G144" s="17"/>
      <c r="H144" s="1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5.75" customHeight="1">
      <c r="A145" s="14"/>
      <c r="B145" s="15"/>
      <c r="C145" s="3"/>
      <c r="D145" s="3"/>
      <c r="E145" s="1"/>
      <c r="F145" s="2"/>
      <c r="G145" s="17"/>
      <c r="H145" s="1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s="8" customFormat="1" ht="15.75" customHeight="1">
      <c r="A146" s="74"/>
      <c r="B146" s="6"/>
      <c r="C146" s="3"/>
      <c r="D146" s="3"/>
      <c r="E146" s="1"/>
      <c r="F146" s="2"/>
      <c r="G146" s="7"/>
      <c r="H146" s="5"/>
      <c r="I146" s="68"/>
      <c r="J146" s="68"/>
      <c r="K146" s="68"/>
      <c r="L146" s="68"/>
      <c r="M146" s="68"/>
      <c r="N146" s="68"/>
      <c r="O146" s="68"/>
      <c r="P146" s="68"/>
      <c r="Q146" s="68"/>
      <c r="R146" s="68"/>
    </row>
    <row r="147" spans="1:18" ht="15.75" customHeight="1">
      <c r="A147" s="73"/>
      <c r="B147" s="15"/>
      <c r="C147" s="22"/>
      <c r="D147" s="22"/>
      <c r="E147" s="22"/>
      <c r="F147" s="22"/>
      <c r="G147" s="17"/>
      <c r="H147" s="1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s="13" customFormat="1" ht="19.5" customHeight="1">
      <c r="A148" s="9"/>
      <c r="B148" s="10"/>
      <c r="C148" s="49" t="s">
        <v>12</v>
      </c>
      <c r="D148" s="50"/>
      <c r="E148" s="50"/>
      <c r="F148" s="50"/>
      <c r="G148" s="11"/>
      <c r="H148" s="1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15.75" customHeight="1">
      <c r="A149" s="14"/>
      <c r="B149" s="15"/>
      <c r="C149" s="20" t="s">
        <v>6</v>
      </c>
      <c r="D149" s="20" t="s">
        <v>19</v>
      </c>
      <c r="E149" s="21">
        <f>SUM(E150:E153)</f>
        <v>0</v>
      </c>
      <c r="F149" s="21">
        <f>SUM(F150:F153)</f>
        <v>0</v>
      </c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5.75" customHeight="1">
      <c r="A150" s="14"/>
      <c r="B150" s="15"/>
      <c r="C150" s="3" t="s">
        <v>14</v>
      </c>
      <c r="D150" s="3" t="s">
        <v>13</v>
      </c>
      <c r="E150" s="1"/>
      <c r="F150" s="2"/>
      <c r="G150" s="17"/>
      <c r="H150" s="1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s="79" customFormat="1" ht="15.75" customHeight="1">
      <c r="A151" s="74"/>
      <c r="B151" s="75"/>
      <c r="C151" s="3"/>
      <c r="D151" s="3"/>
      <c r="E151" s="1"/>
      <c r="F151" s="2"/>
      <c r="G151" s="76"/>
      <c r="H151" s="77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:18" s="8" customFormat="1" ht="15.75" customHeight="1">
      <c r="A152" s="74"/>
      <c r="B152" s="6"/>
      <c r="C152" s="3"/>
      <c r="D152" s="3"/>
      <c r="E152" s="1"/>
      <c r="F152" s="2"/>
      <c r="G152" s="7"/>
      <c r="H152" s="5"/>
      <c r="I152" s="68"/>
      <c r="J152" s="68"/>
      <c r="K152" s="68"/>
      <c r="L152" s="68"/>
      <c r="M152" s="68"/>
      <c r="N152" s="68"/>
      <c r="O152" s="68"/>
      <c r="P152" s="68"/>
      <c r="Q152" s="68"/>
      <c r="R152" s="68"/>
    </row>
    <row r="153" spans="1:18" s="33" customFormat="1" ht="15.75" customHeight="1">
      <c r="A153" s="23"/>
      <c r="B153" s="29"/>
      <c r="C153" s="30"/>
      <c r="D153" s="30"/>
      <c r="E153" s="30"/>
      <c r="F153" s="30"/>
      <c r="G153" s="31"/>
      <c r="H153" s="32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:18" ht="13.5" customHeight="1">
      <c r="A154" s="73"/>
      <c r="B154" s="52"/>
      <c r="C154" s="52"/>
      <c r="D154" s="52"/>
      <c r="E154" s="52"/>
      <c r="F154" s="52"/>
      <c r="G154" s="52"/>
      <c r="H154" s="1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s="27" customFormat="1" ht="21.75" customHeight="1">
      <c r="A155" s="14"/>
      <c r="B155" s="53"/>
      <c r="C155" s="95" t="s">
        <v>15</v>
      </c>
      <c r="D155" s="96"/>
      <c r="E155" s="44">
        <f>E141+E144+E149</f>
        <v>0</v>
      </c>
      <c r="F155" s="44">
        <f>F141+F144+F149</f>
        <v>0</v>
      </c>
      <c r="G155" s="53"/>
      <c r="H155" s="26"/>
      <c r="I155" s="53"/>
      <c r="J155" s="53"/>
      <c r="K155" s="53"/>
      <c r="L155" s="53"/>
      <c r="M155" s="53"/>
      <c r="N155" s="53"/>
      <c r="O155" s="53"/>
      <c r="P155" s="53"/>
      <c r="Q155" s="53"/>
      <c r="R155" s="53"/>
    </row>
    <row r="156" spans="1:18" s="33" customFormat="1" ht="6" customHeight="1">
      <c r="A156" s="23"/>
      <c r="B156" s="51"/>
      <c r="C156" s="51"/>
      <c r="D156" s="51"/>
      <c r="E156" s="51"/>
      <c r="F156" s="51"/>
      <c r="G156" s="51"/>
      <c r="H156" s="32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s="33" customFormat="1" ht="13.5" customHeight="1">
      <c r="A157" s="28"/>
      <c r="B157" s="32"/>
      <c r="C157" s="32"/>
      <c r="D157" s="32"/>
      <c r="E157" s="32"/>
      <c r="F157" s="32"/>
      <c r="G157" s="32"/>
      <c r="H157" s="32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:18" s="39" customFormat="1" ht="6" customHeight="1">
      <c r="A158" s="14"/>
      <c r="B158" s="35"/>
      <c r="C158" s="36"/>
      <c r="D158" s="36"/>
      <c r="E158" s="36"/>
      <c r="F158" s="36"/>
      <c r="G158" s="37"/>
      <c r="H158" s="38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1:18" s="13" customFormat="1" ht="18" customHeight="1">
      <c r="A159" s="34"/>
      <c r="B159" s="10"/>
      <c r="C159" s="101" t="s">
        <v>23</v>
      </c>
      <c r="D159" s="101"/>
      <c r="E159" s="101"/>
      <c r="F159" s="101"/>
      <c r="G159" s="11"/>
      <c r="H159" s="1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ht="15.75" customHeight="1">
      <c r="A160" s="9"/>
      <c r="B160" s="15"/>
      <c r="C160" s="40" t="s">
        <v>16</v>
      </c>
      <c r="D160" s="47"/>
      <c r="E160" s="41">
        <f>E134</f>
        <v>0</v>
      </c>
      <c r="F160" s="41">
        <f>F134</f>
        <v>0</v>
      </c>
      <c r="G160" s="17"/>
      <c r="H160" s="1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5.75" customHeight="1">
      <c r="A161" s="14"/>
      <c r="B161" s="15"/>
      <c r="C161" s="42" t="s">
        <v>17</v>
      </c>
      <c r="D161" s="48"/>
      <c r="E161" s="43">
        <f>E155</f>
        <v>0</v>
      </c>
      <c r="F161" s="43">
        <f>F155</f>
        <v>0</v>
      </c>
      <c r="G161" s="17"/>
      <c r="H161" s="1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s="27" customFormat="1" ht="21.75" customHeight="1">
      <c r="A162" s="14"/>
      <c r="B162" s="24"/>
      <c r="C162" s="97" t="s">
        <v>22</v>
      </c>
      <c r="D162" s="98"/>
      <c r="E162" s="44">
        <f>E160-E161</f>
        <v>0</v>
      </c>
      <c r="F162" s="45">
        <f>F160-F161</f>
        <v>0</v>
      </c>
      <c r="G162" s="25"/>
      <c r="H162" s="26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s="33" customFormat="1" ht="6" customHeight="1">
      <c r="A163" s="23"/>
      <c r="B163" s="29"/>
      <c r="C163" s="30"/>
      <c r="D163" s="30"/>
      <c r="E163" s="30"/>
      <c r="F163" s="30"/>
      <c r="G163" s="31"/>
      <c r="H163" s="32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13.5" customHeight="1">
      <c r="A164" s="7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13.5" customHeight="1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ht="13.5" customHeight="1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ht="13.5" customHeight="1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13.5" customHeight="1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13.5" customHeight="1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13.5" customHeight="1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3.5" customHeight="1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3.5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13.5" customHeight="1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13.5" customHeigh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ht="13.5" customHeight="1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1:18" ht="13.5" customHeight="1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</sheetData>
  <sheetProtection insertRows="0" selectLockedCells="1"/>
  <mergeCells count="26">
    <mergeCell ref="B29:D29"/>
    <mergeCell ref="C36:F36"/>
    <mergeCell ref="C37:F37"/>
    <mergeCell ref="C31:F31"/>
    <mergeCell ref="C34:F34"/>
    <mergeCell ref="C32:F32"/>
    <mergeCell ref="C35:F35"/>
    <mergeCell ref="B41:D41"/>
    <mergeCell ref="C155:D155"/>
    <mergeCell ref="C162:D162"/>
    <mergeCell ref="B53:D53"/>
    <mergeCell ref="C134:D134"/>
    <mergeCell ref="C141:D141"/>
    <mergeCell ref="B137:D137"/>
    <mergeCell ref="C159:F159"/>
    <mergeCell ref="C45:D45"/>
    <mergeCell ref="C46:D46"/>
    <mergeCell ref="C47:D47"/>
    <mergeCell ref="C48:D48"/>
    <mergeCell ref="B1:G1"/>
    <mergeCell ref="B2:G2"/>
    <mergeCell ref="C6:F6"/>
    <mergeCell ref="C5:F5"/>
    <mergeCell ref="C8:F8"/>
    <mergeCell ref="C9:F9"/>
    <mergeCell ref="B12:D12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4"/>
  <headerFooter alignWithMargins="0">
    <oddHeader>&amp;C&amp;G</oddHeader>
  </headerFooter>
  <legacyDrawing r:id="rId2"/>
  <legacyDrawingHF r:id="rId3"/>
  <oleObjects>
    <oleObject progId="Word.Document.12" shapeId="256534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2017-07-12T08:14:41Z</cp:lastPrinted>
  <dcterms:created xsi:type="dcterms:W3CDTF">2012-02-19T23:02:04Z</dcterms:created>
  <dcterms:modified xsi:type="dcterms:W3CDTF">2022-03-14T08:02:07Z</dcterms:modified>
  <cp:category/>
  <cp:version/>
  <cp:contentType/>
  <cp:contentStatus/>
</cp:coreProperties>
</file>