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165" activeTab="0"/>
  </bookViews>
  <sheets>
    <sheet name="Jarraibideak" sheetId="1" r:id="rId1"/>
    <sheet name="Aurrekontua" sheetId="2" r:id="rId2"/>
  </sheets>
  <definedNames>
    <definedName name="_xlnm.Print_Area" localSheetId="1">'Aurrekontua'!$B$1:$G$152</definedName>
  </definedNames>
  <calcPr fullCalcOnLoad="1"/>
</workbook>
</file>

<file path=xl/sharedStrings.xml><?xml version="1.0" encoding="utf-8"?>
<sst xmlns="http://schemas.openxmlformats.org/spreadsheetml/2006/main" count="68" uniqueCount="45">
  <si>
    <t>Mensualidades</t>
  </si>
  <si>
    <t>Aurrekontua</t>
  </si>
  <si>
    <t>PROIEKTUEN GARAPENA</t>
  </si>
  <si>
    <t>Eskatzailea</t>
  </si>
  <si>
    <t>Proiektuaren izenburua</t>
  </si>
  <si>
    <t>Gastuak</t>
  </si>
  <si>
    <t>Kontzeptua</t>
  </si>
  <si>
    <t>Pertsona</t>
  </si>
  <si>
    <t>Diru-sarrerak</t>
  </si>
  <si>
    <t>1. Eskatzailearen ekarpena</t>
  </si>
  <si>
    <t>Eskatzailearen ekarpena</t>
  </si>
  <si>
    <t>2. Ente pribatuen ekarpena</t>
  </si>
  <si>
    <t>3. Ente publikoen ekarpena</t>
  </si>
  <si>
    <t>Eusko Jaurlaritza</t>
  </si>
  <si>
    <t>Ikus-entzunezkoen diru-laguntza (eskatutakoa)</t>
  </si>
  <si>
    <t xml:space="preserve">Diru-sarrerak guztira </t>
  </si>
  <si>
    <t>Gastuak guztira</t>
  </si>
  <si>
    <t>Diru-sarrerak guztira</t>
  </si>
  <si>
    <t>Pertsona/ entitatea</t>
  </si>
  <si>
    <t>Pertsona / entitatea</t>
  </si>
  <si>
    <t xml:space="preserve">Gastuak guztira: </t>
  </si>
  <si>
    <t>Kostua guztira</t>
  </si>
  <si>
    <t>Balantzea guztira:</t>
  </si>
  <si>
    <t>Balantzea (Gastuak - Diru-sarrerak = 0)</t>
  </si>
  <si>
    <t>ERREKANDAK TXERTATU</t>
  </si>
  <si>
    <t>1. Obraren egilearen eskubideak eskuratzea</t>
  </si>
  <si>
    <t>2. Gidoia</t>
  </si>
  <si>
    <t>4. Marketing- eta banaketa-plana garatzea</t>
  </si>
  <si>
    <t>5. Merkatu eta koprodukzio foroak</t>
  </si>
  <si>
    <t>6. Casting-a egitea eta kokapenak bilatzea</t>
  </si>
  <si>
    <t>7. Ikerketa dokumentala, grafikoa / artxiboak</t>
  </si>
  <si>
    <t>8. Pertsonal gastua</t>
  </si>
  <si>
    <t>9. Aholkularitza juridikoa eta fiskala</t>
  </si>
  <si>
    <t xml:space="preserve">10. Gastu orokorrak </t>
  </si>
  <si>
    <t>3. Promozio-materiala diseinatzea eta lantzea. Storyboard (animazioa)</t>
  </si>
  <si>
    <t>11. Programa diseinatzea (multimedia-proiektuak)</t>
  </si>
  <si>
    <t>Koprodukzioa</t>
  </si>
  <si>
    <t>Produkzio-etxe</t>
  </si>
  <si>
    <t>Parte-hartzea (%)</t>
  </si>
  <si>
    <t>Modalitatea</t>
  </si>
  <si>
    <t>1. Film luzeak</t>
  </si>
  <si>
    <t>2. Seriak edo miniserieak</t>
  </si>
  <si>
    <t>Luzapena:</t>
  </si>
  <si>
    <t>Luzapen osoa:</t>
  </si>
  <si>
    <t>Kapitulu kopurua: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</si>
</sst>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"/>
  </numFmts>
  <fonts count="50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sz val="8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0"/>
      <color rgb="FF7F7F7F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4" fillId="21" borderId="0" applyNumberFormat="0" applyBorder="0" applyAlignment="0" applyProtection="0"/>
    <xf numFmtId="0" fontId="36" fillId="0" borderId="2" applyNumberFormat="0" applyFill="0" applyAlignment="0" applyProtection="0"/>
    <xf numFmtId="0" fontId="34" fillId="22" borderId="0" applyNumberFormat="0" applyBorder="0" applyAlignment="0" applyProtection="0"/>
    <xf numFmtId="0" fontId="37" fillId="0" borderId="3" applyNumberFormat="0" applyFill="0" applyAlignment="0" applyProtection="0"/>
    <xf numFmtId="0" fontId="34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6" borderId="4" applyNumberFormat="0" applyAlignment="0" applyProtection="0"/>
    <xf numFmtId="9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27" borderId="0" applyNumberFormat="0" applyBorder="0" applyAlignment="0" applyProtection="0"/>
    <xf numFmtId="0" fontId="42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3" fillId="28" borderId="7" applyNumberFormat="0" applyAlignment="0" applyProtection="0"/>
    <xf numFmtId="0" fontId="44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33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4" fontId="0" fillId="33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4" fontId="5" fillId="36" borderId="2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12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 locked="0"/>
    </xf>
    <xf numFmtId="0" fontId="5" fillId="37" borderId="0" xfId="0" applyFont="1" applyFill="1" applyBorder="1" applyAlignment="1" applyProtection="1">
      <alignment vertical="center"/>
      <protection/>
    </xf>
    <xf numFmtId="0" fontId="6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3" fillId="37" borderId="0" xfId="0" applyFont="1" applyFill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37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" fontId="15" fillId="36" borderId="24" xfId="0" applyNumberFormat="1" applyFont="1" applyFill="1" applyBorder="1" applyAlignment="1" applyProtection="1">
      <alignment horizontal="center" vertical="center"/>
      <protection/>
    </xf>
    <xf numFmtId="4" fontId="1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>
      <alignment horizontal="left" indent="1"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31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 indent="1"/>
      <protection locked="0"/>
    </xf>
    <xf numFmtId="0" fontId="7" fillId="0" borderId="31" xfId="0" applyFont="1" applyFill="1" applyBorder="1" applyAlignment="1" applyProtection="1">
      <alignment horizontal="left" vertical="center" inden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0" fontId="14" fillId="37" borderId="0" xfId="0" applyFont="1" applyFill="1" applyBorder="1" applyAlignment="1" applyProtection="1">
      <alignment horizontal="right" vertical="center"/>
      <protection/>
    </xf>
    <xf numFmtId="0" fontId="14" fillId="37" borderId="13" xfId="0" applyFont="1" applyFill="1" applyBorder="1" applyAlignment="1" applyProtection="1">
      <alignment horizontal="right" vertical="center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4" fillId="33" borderId="35" xfId="0" applyFont="1" applyFill="1" applyBorder="1" applyAlignment="1" applyProtection="1">
      <alignment horizontal="right" vertical="center"/>
      <protection/>
    </xf>
    <xf numFmtId="0" fontId="11" fillId="37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33</xdr:row>
      <xdr:rowOff>95250</xdr:rowOff>
    </xdr:from>
    <xdr:to>
      <xdr:col>11</xdr:col>
      <xdr:colOff>257175</xdr:colOff>
      <xdr:row>74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263"/>
        <a:stretch>
          <a:fillRect/>
        </a:stretch>
      </xdr:blipFill>
      <xdr:spPr>
        <a:xfrm>
          <a:off x="142875" y="5543550"/>
          <a:ext cx="8496300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77</xdr:row>
      <xdr:rowOff>142875</xdr:rowOff>
    </xdr:from>
    <xdr:to>
      <xdr:col>11</xdr:col>
      <xdr:colOff>257175</xdr:colOff>
      <xdr:row>119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b="4005"/>
        <a:stretch>
          <a:fillRect/>
        </a:stretch>
      </xdr:blipFill>
      <xdr:spPr>
        <a:xfrm>
          <a:off x="142875" y="12715875"/>
          <a:ext cx="849630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3:L33"/>
  <sheetViews>
    <sheetView tabSelected="1" zoomScale="120" zoomScaleNormal="120" zoomScalePageLayoutView="0" workbookViewId="0" topLeftCell="A1">
      <selection activeCell="N15" sqref="N15"/>
    </sheetView>
  </sheetViews>
  <sheetFormatPr defaultColWidth="11.421875" defaultRowHeight="12.75"/>
  <sheetData>
    <row r="33" spans="1:12" ht="21">
      <c r="A33" s="86" t="s">
        <v>24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</sheetData>
  <sheetProtection/>
  <mergeCells count="1">
    <mergeCell ref="A33:L3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Document.12" shapeId="6403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79"/>
  <sheetViews>
    <sheetView zoomScale="115" zoomScaleNormal="115" zoomScalePageLayoutView="0" workbookViewId="0" topLeftCell="A1">
      <selection activeCell="K20" sqref="K20"/>
    </sheetView>
  </sheetViews>
  <sheetFormatPr defaultColWidth="11.421875" defaultRowHeight="13.5" customHeight="1"/>
  <cols>
    <col min="1" max="1" width="4.28125" style="46" customWidth="1"/>
    <col min="2" max="2" width="2.7109375" style="19" customWidth="1"/>
    <col min="3" max="4" width="39.57421875" style="19" customWidth="1"/>
    <col min="5" max="6" width="13.7109375" style="19" customWidth="1"/>
    <col min="7" max="7" width="2.7109375" style="19" customWidth="1"/>
    <col min="8" max="8" width="4.28125" style="19" customWidth="1"/>
    <col min="9" max="16384" width="11.421875" style="19" customWidth="1"/>
  </cols>
  <sheetData>
    <row r="1" spans="1:18" ht="13.5" customHeight="1">
      <c r="A1" s="14"/>
      <c r="B1" s="91" t="s">
        <v>1</v>
      </c>
      <c r="C1" s="91"/>
      <c r="D1" s="91"/>
      <c r="E1" s="91"/>
      <c r="F1" s="91"/>
      <c r="G1" s="91"/>
      <c r="H1" s="1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3.5" customHeight="1">
      <c r="A2" s="14"/>
      <c r="B2" s="91" t="s">
        <v>2</v>
      </c>
      <c r="C2" s="91"/>
      <c r="D2" s="91"/>
      <c r="E2" s="91"/>
      <c r="F2" s="91"/>
      <c r="G2" s="91"/>
      <c r="H2" s="1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3.5" customHeight="1">
      <c r="A3" s="14"/>
      <c r="B3" s="18"/>
      <c r="C3" s="18"/>
      <c r="D3" s="18"/>
      <c r="E3" s="18"/>
      <c r="F3" s="18"/>
      <c r="G3" s="18"/>
      <c r="H3" s="1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39" customFormat="1" ht="6" customHeight="1">
      <c r="A4" s="34"/>
      <c r="B4" s="35"/>
      <c r="C4" s="36"/>
      <c r="D4" s="36"/>
      <c r="E4" s="36"/>
      <c r="F4" s="36"/>
      <c r="G4" s="37"/>
      <c r="H4" s="38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5.75" customHeight="1">
      <c r="A5" s="14"/>
      <c r="B5" s="15"/>
      <c r="C5" s="95" t="s">
        <v>3</v>
      </c>
      <c r="D5" s="95"/>
      <c r="E5" s="95"/>
      <c r="F5" s="95"/>
      <c r="G5" s="17"/>
      <c r="H5" s="1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5.75" customHeight="1">
      <c r="A6" s="14"/>
      <c r="B6" s="15"/>
      <c r="C6" s="92"/>
      <c r="D6" s="93"/>
      <c r="E6" s="93"/>
      <c r="F6" s="94"/>
      <c r="G6" s="17"/>
      <c r="H6" s="1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6.75" customHeight="1">
      <c r="A7" s="14"/>
      <c r="B7" s="15"/>
      <c r="C7" s="16"/>
      <c r="D7" s="16"/>
      <c r="E7" s="16"/>
      <c r="F7" s="16"/>
      <c r="G7" s="17"/>
      <c r="H7" s="1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14"/>
      <c r="B8" s="15"/>
      <c r="C8" s="95" t="s">
        <v>4</v>
      </c>
      <c r="D8" s="95"/>
      <c r="E8" s="95"/>
      <c r="F8" s="95"/>
      <c r="G8" s="17"/>
      <c r="H8" s="1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5.75" customHeight="1">
      <c r="A9" s="14"/>
      <c r="B9" s="15"/>
      <c r="C9" s="92"/>
      <c r="D9" s="93"/>
      <c r="E9" s="93"/>
      <c r="F9" s="94"/>
      <c r="G9" s="17"/>
      <c r="H9" s="1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33" customFormat="1" ht="6" customHeight="1">
      <c r="A10" s="28"/>
      <c r="B10" s="29"/>
      <c r="C10" s="30"/>
      <c r="D10" s="30"/>
      <c r="E10" s="30"/>
      <c r="F10" s="30"/>
      <c r="G10" s="31"/>
      <c r="H10" s="32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33" customFormat="1" ht="15" customHeight="1">
      <c r="A11" s="28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s="33" customFormat="1" ht="17.25" customHeight="1">
      <c r="A12" s="28"/>
      <c r="B12" s="100" t="s">
        <v>39</v>
      </c>
      <c r="C12" s="100"/>
      <c r="D12" s="10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s="33" customFormat="1" ht="6" customHeight="1">
      <c r="A13" s="28"/>
      <c r="B13" s="51"/>
      <c r="C13" s="51"/>
      <c r="D13" s="51"/>
      <c r="E13" s="51"/>
      <c r="F13" s="51"/>
      <c r="G13" s="51"/>
      <c r="H13" s="32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s="33" customFormat="1" ht="6.75" customHeight="1">
      <c r="A14" s="28"/>
      <c r="B14" s="35"/>
      <c r="C14" s="36"/>
      <c r="D14" s="36"/>
      <c r="E14" s="36"/>
      <c r="F14" s="36"/>
      <c r="G14" s="37"/>
      <c r="H14" s="32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s="33" customFormat="1" ht="16.5" customHeight="1">
      <c r="A15" s="28"/>
      <c r="B15" s="15"/>
      <c r="C15" s="80" t="s">
        <v>40</v>
      </c>
      <c r="D15" s="80"/>
      <c r="E15" s="80"/>
      <c r="F15" s="80"/>
      <c r="G15" s="17"/>
      <c r="H15" s="32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s="33" customFormat="1" ht="18" customHeight="1">
      <c r="A16" s="28"/>
      <c r="B16" s="15"/>
      <c r="C16" s="49"/>
      <c r="D16" s="16"/>
      <c r="E16" s="16"/>
      <c r="F16" s="16"/>
      <c r="G16" s="17"/>
      <c r="H16" s="32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s="33" customFormat="1" ht="2.25" customHeight="1">
      <c r="A17" s="28"/>
      <c r="B17" s="15"/>
      <c r="C17" s="16"/>
      <c r="D17" s="16"/>
      <c r="E17" s="16"/>
      <c r="F17" s="16"/>
      <c r="G17" s="17"/>
      <c r="H17" s="32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s="33" customFormat="1" ht="16.5" customHeight="1">
      <c r="A18" s="28"/>
      <c r="B18" s="15"/>
      <c r="C18" s="80" t="s">
        <v>42</v>
      </c>
      <c r="D18" s="80"/>
      <c r="E18" s="80"/>
      <c r="F18" s="80"/>
      <c r="G18" s="17"/>
      <c r="H18" s="32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s="33" customFormat="1" ht="15" customHeight="1">
      <c r="A19" s="28"/>
      <c r="B19" s="15"/>
      <c r="C19" s="85"/>
      <c r="D19" s="80"/>
      <c r="E19" s="80"/>
      <c r="F19" s="80"/>
      <c r="G19" s="17"/>
      <c r="H19" s="32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s="33" customFormat="1" ht="23.25" customHeight="1">
      <c r="A20" s="28"/>
      <c r="B20" s="15"/>
      <c r="C20" s="80" t="s">
        <v>41</v>
      </c>
      <c r="D20" s="80"/>
      <c r="E20" s="80"/>
      <c r="F20" s="80"/>
      <c r="G20" s="17"/>
      <c r="H20" s="32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s="33" customFormat="1" ht="14.25" customHeight="1">
      <c r="A21" s="28"/>
      <c r="B21" s="15"/>
      <c r="C21" s="49"/>
      <c r="D21" s="16"/>
      <c r="E21" s="16"/>
      <c r="F21" s="16"/>
      <c r="G21" s="17"/>
      <c r="H21" s="32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s="33" customFormat="1" ht="5.25" customHeight="1">
      <c r="A22" s="28"/>
      <c r="B22" s="15"/>
      <c r="C22" s="16"/>
      <c r="D22" s="16"/>
      <c r="E22" s="16"/>
      <c r="F22" s="16"/>
      <c r="G22" s="17"/>
      <c r="H22" s="32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s="33" customFormat="1" ht="23.25" customHeight="1">
      <c r="A23" s="28"/>
      <c r="B23" s="15"/>
      <c r="C23" s="80" t="s">
        <v>44</v>
      </c>
      <c r="D23" s="80"/>
      <c r="E23" s="80"/>
      <c r="F23" s="80"/>
      <c r="G23" s="17"/>
      <c r="H23" s="32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8" s="33" customFormat="1" ht="15.75" customHeight="1">
      <c r="A24" s="28"/>
      <c r="B24" s="15"/>
      <c r="C24" s="85"/>
      <c r="D24" s="80"/>
      <c r="E24" s="80"/>
      <c r="F24" s="80"/>
      <c r="G24" s="17"/>
      <c r="H24" s="32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1:18" s="33" customFormat="1" ht="23.25" customHeight="1">
      <c r="A25" s="28"/>
      <c r="B25" s="15"/>
      <c r="C25" s="80" t="s">
        <v>43</v>
      </c>
      <c r="D25" s="80"/>
      <c r="E25" s="80"/>
      <c r="F25" s="80"/>
      <c r="G25" s="17"/>
      <c r="H25" s="32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s="33" customFormat="1" ht="17.25" customHeight="1">
      <c r="A26" s="28"/>
      <c r="B26" s="15"/>
      <c r="C26" s="85"/>
      <c r="D26" s="80"/>
      <c r="E26" s="80"/>
      <c r="F26" s="80"/>
      <c r="G26" s="17"/>
      <c r="H26" s="32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s="33" customFormat="1" ht="9.75" customHeight="1">
      <c r="A27" s="28"/>
      <c r="B27" s="29"/>
      <c r="C27" s="30"/>
      <c r="D27" s="30"/>
      <c r="E27" s="30"/>
      <c r="F27" s="30"/>
      <c r="G27" s="31"/>
      <c r="H27" s="32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s="54" customFormat="1" ht="18" customHeight="1">
      <c r="A28" s="57"/>
      <c r="B28" s="58"/>
      <c r="C28" s="58"/>
      <c r="D28" s="58"/>
      <c r="E28" s="59"/>
      <c r="F28" s="59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s="55" customFormat="1" ht="18" customHeight="1">
      <c r="A29" s="62"/>
      <c r="B29" s="100" t="s">
        <v>36</v>
      </c>
      <c r="C29" s="100"/>
      <c r="D29" s="100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s="56" customFormat="1" ht="6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s="39" customFormat="1" ht="6" customHeight="1">
      <c r="A31" s="34"/>
      <c r="B31" s="35"/>
      <c r="C31" s="36"/>
      <c r="D31" s="36"/>
      <c r="E31" s="36"/>
      <c r="F31" s="36"/>
      <c r="G31" s="37"/>
      <c r="H31" s="38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 s="13" customFormat="1" ht="24" customHeight="1">
      <c r="A32" s="9"/>
      <c r="B32" s="10"/>
      <c r="C32" s="49" t="s">
        <v>36</v>
      </c>
      <c r="D32" s="50"/>
      <c r="E32" s="50"/>
      <c r="F32" s="50"/>
      <c r="G32" s="11"/>
      <c r="H32" s="1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18" ht="15.75" customHeight="1">
      <c r="A33" s="14"/>
      <c r="B33" s="15"/>
      <c r="C33" s="87" t="s">
        <v>37</v>
      </c>
      <c r="D33" s="88"/>
      <c r="E33" s="84" t="s">
        <v>38</v>
      </c>
      <c r="F33" s="50"/>
      <c r="G33" s="17"/>
      <c r="H33" s="1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15.75" customHeight="1">
      <c r="A34" s="14"/>
      <c r="B34" s="15"/>
      <c r="C34" s="89"/>
      <c r="D34" s="90"/>
      <c r="E34" s="81"/>
      <c r="F34" s="50"/>
      <c r="G34" s="17"/>
      <c r="H34" s="1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79" customFormat="1" ht="15.75" customHeight="1">
      <c r="A35" s="74"/>
      <c r="B35" s="75"/>
      <c r="C35" s="89"/>
      <c r="D35" s="90"/>
      <c r="E35" s="81"/>
      <c r="F35" s="82"/>
      <c r="G35" s="76"/>
      <c r="H35" s="77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 s="8" customFormat="1" ht="15.75" customHeight="1">
      <c r="A36" s="5"/>
      <c r="B36" s="6"/>
      <c r="C36" s="89"/>
      <c r="D36" s="90"/>
      <c r="E36" s="81"/>
      <c r="F36" s="82"/>
      <c r="G36" s="7"/>
      <c r="H36" s="5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15.75" customHeight="1">
      <c r="A37" s="14"/>
      <c r="B37" s="15"/>
      <c r="C37" s="22"/>
      <c r="D37" s="22"/>
      <c r="E37" s="22"/>
      <c r="F37" s="50"/>
      <c r="G37" s="17"/>
      <c r="H37" s="1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s="8" customFormat="1" ht="15.75" customHeight="1">
      <c r="A38" s="5"/>
      <c r="B38" s="6"/>
      <c r="C38" s="22"/>
      <c r="D38" s="22"/>
      <c r="E38" s="83">
        <f>SUM(E34:E37)</f>
        <v>0</v>
      </c>
      <c r="F38" s="50"/>
      <c r="G38" s="7"/>
      <c r="H38" s="5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s="33" customFormat="1" ht="15.75" customHeight="1">
      <c r="A39" s="23"/>
      <c r="B39" s="29"/>
      <c r="C39" s="30"/>
      <c r="D39" s="30"/>
      <c r="E39" s="30"/>
      <c r="F39" s="30"/>
      <c r="G39" s="31"/>
      <c r="H39" s="32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1:18" s="54" customFormat="1" ht="18" customHeight="1">
      <c r="A40" s="57"/>
      <c r="B40" s="58"/>
      <c r="C40" s="58"/>
      <c r="D40" s="58"/>
      <c r="E40" s="59"/>
      <c r="F40" s="59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s="55" customFormat="1" ht="18" customHeight="1">
      <c r="A41" s="62"/>
      <c r="B41" s="100" t="s">
        <v>5</v>
      </c>
      <c r="C41" s="100"/>
      <c r="D41" s="100"/>
      <c r="E41" s="60" t="s">
        <v>1</v>
      </c>
      <c r="F41" s="61" t="s">
        <v>21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s="56" customFormat="1" ht="6" customHeight="1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s="39" customFormat="1" ht="6" customHeight="1">
      <c r="A43" s="34"/>
      <c r="B43" s="35"/>
      <c r="C43" s="36"/>
      <c r="D43" s="36"/>
      <c r="E43" s="36"/>
      <c r="F43" s="36"/>
      <c r="G43" s="37"/>
      <c r="H43" s="38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1:18" s="13" customFormat="1" ht="19.5" customHeight="1">
      <c r="A44" s="9"/>
      <c r="B44" s="10"/>
      <c r="C44" s="49" t="s">
        <v>25</v>
      </c>
      <c r="D44" s="50"/>
      <c r="E44" s="50"/>
      <c r="F44" s="50"/>
      <c r="G44" s="11"/>
      <c r="H44" s="12"/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5.75" customHeight="1">
      <c r="A45" s="14"/>
      <c r="B45" s="15"/>
      <c r="C45" s="20" t="s">
        <v>6</v>
      </c>
      <c r="D45" s="20" t="s">
        <v>7</v>
      </c>
      <c r="E45" s="21">
        <f>SUM(E46:E50)</f>
        <v>0</v>
      </c>
      <c r="F45" s="21">
        <f>SUM(F46:F50)</f>
        <v>0</v>
      </c>
      <c r="G45" s="17"/>
      <c r="H45" s="1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15.75" customHeight="1">
      <c r="A46" s="14"/>
      <c r="B46" s="15"/>
      <c r="C46" s="3"/>
      <c r="D46" s="3"/>
      <c r="E46" s="1"/>
      <c r="F46" s="2"/>
      <c r="G46" s="17"/>
      <c r="H46" s="1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s="79" customFormat="1" ht="15.75" customHeight="1">
      <c r="A47" s="74"/>
      <c r="B47" s="75"/>
      <c r="C47" s="3"/>
      <c r="D47" s="3"/>
      <c r="E47" s="1"/>
      <c r="F47" s="2"/>
      <c r="G47" s="76"/>
      <c r="H47" s="77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s="8" customFormat="1" ht="15.75" customHeight="1">
      <c r="A48" s="5"/>
      <c r="B48" s="6"/>
      <c r="C48" s="3"/>
      <c r="D48" s="3"/>
      <c r="E48" s="1"/>
      <c r="F48" s="2"/>
      <c r="G48" s="7"/>
      <c r="H48" s="5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1:18" s="8" customFormat="1" ht="15.75" customHeight="1">
      <c r="A49" s="5"/>
      <c r="B49" s="6"/>
      <c r="C49" s="3"/>
      <c r="D49" s="3"/>
      <c r="E49" s="1"/>
      <c r="F49" s="2"/>
      <c r="G49" s="7"/>
      <c r="H49" s="5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ht="15.75" customHeight="1">
      <c r="A50" s="14"/>
      <c r="B50" s="15"/>
      <c r="C50" s="22"/>
      <c r="D50" s="22"/>
      <c r="E50" s="22"/>
      <c r="F50" s="22"/>
      <c r="G50" s="17"/>
      <c r="H50" s="1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s="13" customFormat="1" ht="19.5" customHeight="1">
      <c r="A51" s="9"/>
      <c r="B51" s="10"/>
      <c r="C51" s="49" t="s">
        <v>26</v>
      </c>
      <c r="D51" s="50"/>
      <c r="E51" s="50"/>
      <c r="F51" s="50"/>
      <c r="G51" s="11"/>
      <c r="H51" s="12"/>
      <c r="I51" s="72"/>
      <c r="J51" s="72"/>
      <c r="K51" s="72"/>
      <c r="L51" s="72"/>
      <c r="M51" s="72"/>
      <c r="N51" s="72"/>
      <c r="O51" s="72"/>
      <c r="P51" s="72"/>
      <c r="Q51" s="72"/>
      <c r="R51" s="72"/>
    </row>
    <row r="52" spans="1:18" ht="15.75" customHeight="1">
      <c r="A52" s="14"/>
      <c r="B52" s="15"/>
      <c r="C52" s="20" t="s">
        <v>6</v>
      </c>
      <c r="D52" s="20" t="s">
        <v>7</v>
      </c>
      <c r="E52" s="21">
        <f>SUM(E53:E57)</f>
        <v>0</v>
      </c>
      <c r="F52" s="21">
        <f>SUM(F53:F57)</f>
        <v>0</v>
      </c>
      <c r="G52" s="17"/>
      <c r="H52" s="1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5.75" customHeight="1">
      <c r="A53" s="14"/>
      <c r="B53" s="15"/>
      <c r="C53" s="3"/>
      <c r="D53" s="3"/>
      <c r="E53" s="1"/>
      <c r="F53" s="2"/>
      <c r="G53" s="17"/>
      <c r="H53" s="1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s="79" customFormat="1" ht="15.75" customHeight="1">
      <c r="A54" s="74"/>
      <c r="B54" s="75"/>
      <c r="C54" s="3"/>
      <c r="D54" s="3"/>
      <c r="E54" s="1"/>
      <c r="F54" s="2"/>
      <c r="G54" s="76"/>
      <c r="H54" s="77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1:18" s="8" customFormat="1" ht="15.75" customHeight="1">
      <c r="A55" s="5"/>
      <c r="B55" s="6"/>
      <c r="C55" s="3"/>
      <c r="D55" s="3"/>
      <c r="E55" s="1"/>
      <c r="F55" s="2"/>
      <c r="G55" s="7"/>
      <c r="H55" s="5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1:18" s="8" customFormat="1" ht="15.75" customHeight="1">
      <c r="A56" s="5"/>
      <c r="B56" s="6"/>
      <c r="C56" s="3"/>
      <c r="D56" s="3"/>
      <c r="E56" s="1"/>
      <c r="F56" s="2"/>
      <c r="G56" s="7"/>
      <c r="H56" s="5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1:18" ht="15.75" customHeight="1">
      <c r="A57" s="14"/>
      <c r="B57" s="15"/>
      <c r="C57" s="22"/>
      <c r="D57" s="22"/>
      <c r="E57" s="22"/>
      <c r="F57" s="22"/>
      <c r="G57" s="17"/>
      <c r="H57" s="1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s="13" customFormat="1" ht="19.5" customHeight="1">
      <c r="A58" s="9"/>
      <c r="B58" s="10"/>
      <c r="C58" s="49" t="s">
        <v>34</v>
      </c>
      <c r="D58" s="50"/>
      <c r="E58" s="50"/>
      <c r="F58" s="50"/>
      <c r="G58" s="11"/>
      <c r="H58" s="12"/>
      <c r="I58" s="72"/>
      <c r="J58" s="72"/>
      <c r="K58" s="72"/>
      <c r="L58" s="72"/>
      <c r="M58" s="72"/>
      <c r="N58" s="72"/>
      <c r="O58" s="72"/>
      <c r="P58" s="72"/>
      <c r="Q58" s="72"/>
      <c r="R58" s="72"/>
    </row>
    <row r="59" spans="1:18" ht="15.75" customHeight="1" collapsed="1">
      <c r="A59" s="14"/>
      <c r="B59" s="15"/>
      <c r="C59" s="20" t="s">
        <v>6</v>
      </c>
      <c r="D59" s="20" t="s">
        <v>7</v>
      </c>
      <c r="E59" s="21">
        <f>SUM(E60:E64)</f>
        <v>0</v>
      </c>
      <c r="F59" s="21">
        <f>SUM(F60:F64)</f>
        <v>0</v>
      </c>
      <c r="G59" s="17"/>
      <c r="H59" s="1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5.75" customHeight="1">
      <c r="A60" s="14"/>
      <c r="B60" s="15"/>
      <c r="C60" s="3"/>
      <c r="D60" s="3"/>
      <c r="E60" s="1"/>
      <c r="F60" s="2"/>
      <c r="G60" s="17"/>
      <c r="H60" s="1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s="79" customFormat="1" ht="15.75" customHeight="1">
      <c r="A61" s="74"/>
      <c r="B61" s="75"/>
      <c r="C61" s="3"/>
      <c r="D61" s="3"/>
      <c r="E61" s="1"/>
      <c r="F61" s="2"/>
      <c r="G61" s="76"/>
      <c r="H61" s="77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1:18" s="8" customFormat="1" ht="15.75" customHeight="1">
      <c r="A62" s="5"/>
      <c r="B62" s="6"/>
      <c r="C62" s="3"/>
      <c r="D62" s="3"/>
      <c r="E62" s="1"/>
      <c r="F62" s="2"/>
      <c r="G62" s="7"/>
      <c r="H62" s="5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1:18" s="8" customFormat="1" ht="15.75" customHeight="1">
      <c r="A63" s="5"/>
      <c r="B63" s="6"/>
      <c r="C63" s="3"/>
      <c r="D63" s="3"/>
      <c r="E63" s="1"/>
      <c r="F63" s="2"/>
      <c r="G63" s="7"/>
      <c r="H63" s="5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1:18" ht="15.75" customHeight="1">
      <c r="A64" s="14"/>
      <c r="B64" s="15"/>
      <c r="C64" s="22"/>
      <c r="D64" s="22"/>
      <c r="E64" s="22"/>
      <c r="F64" s="22"/>
      <c r="G64" s="17"/>
      <c r="H64" s="1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s="13" customFormat="1" ht="19.5" customHeight="1">
      <c r="A65" s="9"/>
      <c r="B65" s="10"/>
      <c r="C65" s="49" t="s">
        <v>27</v>
      </c>
      <c r="D65" s="50"/>
      <c r="E65" s="50"/>
      <c r="F65" s="50"/>
      <c r="G65" s="11"/>
      <c r="H65" s="1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18" ht="15.75" customHeight="1" collapsed="1">
      <c r="A66" s="14"/>
      <c r="B66" s="15"/>
      <c r="C66" s="20" t="s">
        <v>6</v>
      </c>
      <c r="D66" s="20" t="s">
        <v>0</v>
      </c>
      <c r="E66" s="21">
        <f>SUM(E67:E71)</f>
        <v>0</v>
      </c>
      <c r="F66" s="21">
        <f>SUM(F67:F71)</f>
        <v>0</v>
      </c>
      <c r="G66" s="17"/>
      <c r="H66" s="1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ht="15.75" customHeight="1">
      <c r="A67" s="14"/>
      <c r="B67" s="15"/>
      <c r="C67" s="4"/>
      <c r="D67" s="4"/>
      <c r="E67" s="1"/>
      <c r="F67" s="2"/>
      <c r="G67" s="17"/>
      <c r="H67" s="1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s="79" customFormat="1" ht="15.75" customHeight="1">
      <c r="A68" s="74"/>
      <c r="B68" s="75"/>
      <c r="C68" s="3"/>
      <c r="D68" s="3"/>
      <c r="E68" s="1"/>
      <c r="F68" s="2"/>
      <c r="G68" s="76"/>
      <c r="H68" s="77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1:18" s="8" customFormat="1" ht="15.75" customHeight="1">
      <c r="A69" s="5"/>
      <c r="B69" s="6"/>
      <c r="C69" s="3"/>
      <c r="D69" s="3"/>
      <c r="E69" s="1"/>
      <c r="F69" s="2"/>
      <c r="G69" s="7"/>
      <c r="H69" s="5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1:18" s="8" customFormat="1" ht="15.75" customHeight="1">
      <c r="A70" s="5"/>
      <c r="B70" s="6"/>
      <c r="C70" s="3"/>
      <c r="D70" s="3"/>
      <c r="E70" s="1"/>
      <c r="F70" s="2"/>
      <c r="G70" s="7"/>
      <c r="H70" s="5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1:18" ht="15.75" customHeight="1">
      <c r="A71" s="14"/>
      <c r="B71" s="15"/>
      <c r="C71" s="22"/>
      <c r="D71" s="22"/>
      <c r="E71" s="22"/>
      <c r="F71" s="22"/>
      <c r="G71" s="17"/>
      <c r="H71" s="1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s="13" customFormat="1" ht="19.5" customHeight="1">
      <c r="A72" s="9"/>
      <c r="B72" s="10"/>
      <c r="C72" s="49" t="s">
        <v>28</v>
      </c>
      <c r="D72" s="50"/>
      <c r="E72" s="50"/>
      <c r="F72" s="50"/>
      <c r="G72" s="11"/>
      <c r="H72" s="12"/>
      <c r="I72" s="72"/>
      <c r="J72" s="72"/>
      <c r="K72" s="72"/>
      <c r="L72" s="72"/>
      <c r="M72" s="72"/>
      <c r="N72" s="72"/>
      <c r="O72" s="72"/>
      <c r="P72" s="72"/>
      <c r="Q72" s="72"/>
      <c r="R72" s="72"/>
    </row>
    <row r="73" spans="1:18" ht="15.75" customHeight="1">
      <c r="A73" s="14"/>
      <c r="B73" s="15"/>
      <c r="C73" s="20" t="s">
        <v>6</v>
      </c>
      <c r="D73" s="20" t="s">
        <v>7</v>
      </c>
      <c r="E73" s="21">
        <f>SUM(E74:E78)</f>
        <v>0</v>
      </c>
      <c r="F73" s="21">
        <f>SUM(F74:F78)</f>
        <v>0</v>
      </c>
      <c r="G73" s="17"/>
      <c r="H73" s="1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ht="15.75" customHeight="1">
      <c r="A74" s="14"/>
      <c r="B74" s="15"/>
      <c r="C74" s="4"/>
      <c r="D74" s="4"/>
      <c r="E74" s="1"/>
      <c r="F74" s="2"/>
      <c r="G74" s="17"/>
      <c r="H74" s="1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s="79" customFormat="1" ht="15.75" customHeight="1">
      <c r="A75" s="74"/>
      <c r="B75" s="75"/>
      <c r="C75" s="3"/>
      <c r="D75" s="3"/>
      <c r="E75" s="1"/>
      <c r="F75" s="2"/>
      <c r="G75" s="76"/>
      <c r="H75" s="77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1:18" s="8" customFormat="1" ht="15.75" customHeight="1">
      <c r="A76" s="5"/>
      <c r="B76" s="6"/>
      <c r="C76" s="3"/>
      <c r="D76" s="3"/>
      <c r="E76" s="1"/>
      <c r="F76" s="2"/>
      <c r="G76" s="7"/>
      <c r="H76" s="5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1:18" s="8" customFormat="1" ht="15.75" customHeight="1">
      <c r="A77" s="5"/>
      <c r="B77" s="6"/>
      <c r="C77" s="3"/>
      <c r="D77" s="3"/>
      <c r="E77" s="1"/>
      <c r="F77" s="2"/>
      <c r="G77" s="7"/>
      <c r="H77" s="5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1:18" ht="15.75" customHeight="1">
      <c r="A78" s="5"/>
      <c r="B78" s="15"/>
      <c r="C78" s="22"/>
      <c r="D78" s="22"/>
      <c r="E78" s="22"/>
      <c r="F78" s="22"/>
      <c r="G78" s="17"/>
      <c r="H78" s="1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s="13" customFormat="1" ht="19.5" customHeight="1">
      <c r="A79" s="9"/>
      <c r="B79" s="10"/>
      <c r="C79" s="49" t="s">
        <v>29</v>
      </c>
      <c r="D79" s="50"/>
      <c r="E79" s="50"/>
      <c r="F79" s="50"/>
      <c r="G79" s="11"/>
      <c r="H79" s="12"/>
      <c r="I79" s="72"/>
      <c r="J79" s="72"/>
      <c r="K79" s="72"/>
      <c r="L79" s="72"/>
      <c r="M79" s="72"/>
      <c r="N79" s="72"/>
      <c r="O79" s="72"/>
      <c r="P79" s="72"/>
      <c r="Q79" s="72"/>
      <c r="R79" s="72"/>
    </row>
    <row r="80" spans="1:18" ht="15.75" customHeight="1">
      <c r="A80" s="14"/>
      <c r="B80" s="15"/>
      <c r="C80" s="20" t="s">
        <v>6</v>
      </c>
      <c r="D80" s="20" t="s">
        <v>19</v>
      </c>
      <c r="E80" s="21">
        <f>SUM(E81:E85)</f>
        <v>0</v>
      </c>
      <c r="F80" s="21">
        <f>SUM(F81:F85)</f>
        <v>0</v>
      </c>
      <c r="G80" s="17"/>
      <c r="H80" s="1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15.75" customHeight="1">
      <c r="A81" s="14"/>
      <c r="B81" s="15"/>
      <c r="C81" s="3"/>
      <c r="D81" s="3"/>
      <c r="E81" s="1"/>
      <c r="F81" s="2"/>
      <c r="G81" s="17"/>
      <c r="H81" s="1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s="79" customFormat="1" ht="15.75" customHeight="1">
      <c r="A82" s="74"/>
      <c r="B82" s="75"/>
      <c r="C82" s="3"/>
      <c r="D82" s="3"/>
      <c r="E82" s="1"/>
      <c r="F82" s="2"/>
      <c r="G82" s="76"/>
      <c r="H82" s="77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1:18" s="8" customFormat="1" ht="15.75" customHeight="1">
      <c r="A83" s="5"/>
      <c r="B83" s="6"/>
      <c r="C83" s="3"/>
      <c r="D83" s="3"/>
      <c r="E83" s="1"/>
      <c r="F83" s="2"/>
      <c r="G83" s="7"/>
      <c r="H83" s="5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1:18" s="8" customFormat="1" ht="15.75" customHeight="1">
      <c r="A84" s="5"/>
      <c r="B84" s="6"/>
      <c r="C84" s="3"/>
      <c r="D84" s="3"/>
      <c r="E84" s="1"/>
      <c r="F84" s="2"/>
      <c r="G84" s="7"/>
      <c r="H84" s="5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1:18" ht="15.75" customHeight="1">
      <c r="A85" s="5"/>
      <c r="B85" s="15"/>
      <c r="C85" s="22"/>
      <c r="D85" s="22"/>
      <c r="E85" s="22"/>
      <c r="F85" s="22"/>
      <c r="G85" s="17"/>
      <c r="H85" s="1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s="13" customFormat="1" ht="19.5" customHeight="1">
      <c r="A86" s="9"/>
      <c r="B86" s="10"/>
      <c r="C86" s="49" t="s">
        <v>30</v>
      </c>
      <c r="D86" s="50"/>
      <c r="E86" s="50"/>
      <c r="F86" s="50"/>
      <c r="G86" s="11"/>
      <c r="H86" s="12"/>
      <c r="I86" s="72"/>
      <c r="J86" s="72"/>
      <c r="K86" s="72"/>
      <c r="L86" s="72"/>
      <c r="M86" s="72"/>
      <c r="N86" s="72"/>
      <c r="O86" s="72"/>
      <c r="P86" s="72"/>
      <c r="Q86" s="72"/>
      <c r="R86" s="72"/>
    </row>
    <row r="87" spans="1:18" ht="15.75" customHeight="1">
      <c r="A87" s="14"/>
      <c r="B87" s="15"/>
      <c r="C87" s="20" t="s">
        <v>6</v>
      </c>
      <c r="D87" s="20" t="s">
        <v>19</v>
      </c>
      <c r="E87" s="21">
        <f>SUM(E88:E92)</f>
        <v>0</v>
      </c>
      <c r="F87" s="21">
        <f>SUM(F88:F92)</f>
        <v>0</v>
      </c>
      <c r="G87" s="17"/>
      <c r="H87" s="1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ht="15.75" customHeight="1">
      <c r="A88" s="14"/>
      <c r="B88" s="15"/>
      <c r="C88" s="4"/>
      <c r="D88" s="4"/>
      <c r="E88" s="1"/>
      <c r="F88" s="2"/>
      <c r="G88" s="17"/>
      <c r="H88" s="1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s="79" customFormat="1" ht="15.75" customHeight="1">
      <c r="A89" s="74"/>
      <c r="B89" s="75"/>
      <c r="C89" s="3"/>
      <c r="D89" s="3"/>
      <c r="E89" s="1"/>
      <c r="F89" s="2"/>
      <c r="G89" s="76"/>
      <c r="H89" s="77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1:18" s="8" customFormat="1" ht="15.75" customHeight="1">
      <c r="A90" s="5"/>
      <c r="B90" s="6"/>
      <c r="C90" s="3"/>
      <c r="D90" s="3"/>
      <c r="E90" s="1"/>
      <c r="F90" s="2"/>
      <c r="G90" s="7"/>
      <c r="H90" s="5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1:18" s="8" customFormat="1" ht="15.75" customHeight="1">
      <c r="A91" s="5"/>
      <c r="B91" s="6"/>
      <c r="C91" s="3"/>
      <c r="D91" s="3"/>
      <c r="E91" s="1"/>
      <c r="F91" s="2"/>
      <c r="G91" s="7"/>
      <c r="H91" s="5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1:18" ht="15.75" customHeight="1">
      <c r="A92" s="5"/>
      <c r="B92" s="15"/>
      <c r="C92" s="22"/>
      <c r="D92" s="22"/>
      <c r="E92" s="22"/>
      <c r="F92" s="22"/>
      <c r="G92" s="17"/>
      <c r="H92" s="1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s="13" customFormat="1" ht="19.5" customHeight="1">
      <c r="A93" s="9"/>
      <c r="B93" s="10"/>
      <c r="C93" s="49" t="s">
        <v>31</v>
      </c>
      <c r="D93" s="50"/>
      <c r="E93" s="50"/>
      <c r="F93" s="50"/>
      <c r="G93" s="11"/>
      <c r="H93" s="12"/>
      <c r="I93" s="72"/>
      <c r="J93" s="72"/>
      <c r="K93" s="72"/>
      <c r="L93" s="72"/>
      <c r="M93" s="72"/>
      <c r="N93" s="72"/>
      <c r="O93" s="72"/>
      <c r="P93" s="72"/>
      <c r="Q93" s="72"/>
      <c r="R93" s="72"/>
    </row>
    <row r="94" spans="1:18" ht="15.75" customHeight="1">
      <c r="A94" s="14"/>
      <c r="B94" s="15"/>
      <c r="C94" s="20" t="s">
        <v>6</v>
      </c>
      <c r="D94" s="20" t="s">
        <v>19</v>
      </c>
      <c r="E94" s="21">
        <f>SUM(E95:E99)</f>
        <v>0</v>
      </c>
      <c r="F94" s="21">
        <f>SUM(F95:F99)</f>
        <v>0</v>
      </c>
      <c r="G94" s="17"/>
      <c r="H94" s="1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ht="15.75" customHeight="1">
      <c r="A95" s="14"/>
      <c r="B95" s="15"/>
      <c r="C95" s="3"/>
      <c r="D95" s="3"/>
      <c r="E95" s="1"/>
      <c r="F95" s="2"/>
      <c r="G95" s="17"/>
      <c r="H95" s="1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18" s="79" customFormat="1" ht="15.75" customHeight="1">
      <c r="A96" s="74"/>
      <c r="B96" s="75"/>
      <c r="C96" s="3"/>
      <c r="D96" s="3"/>
      <c r="E96" s="1"/>
      <c r="F96" s="2"/>
      <c r="G96" s="76"/>
      <c r="H96" s="77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1:18" s="8" customFormat="1" ht="15.75" customHeight="1">
      <c r="A97" s="5"/>
      <c r="B97" s="6"/>
      <c r="C97" s="3"/>
      <c r="D97" s="3"/>
      <c r="E97" s="1"/>
      <c r="F97" s="2"/>
      <c r="G97" s="7"/>
      <c r="H97" s="5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1:18" s="8" customFormat="1" ht="15.75" customHeight="1">
      <c r="A98" s="5"/>
      <c r="B98" s="6"/>
      <c r="C98" s="3"/>
      <c r="D98" s="3"/>
      <c r="E98" s="1"/>
      <c r="F98" s="2"/>
      <c r="G98" s="7"/>
      <c r="H98" s="5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1:18" ht="15.75" customHeight="1">
      <c r="A99" s="5"/>
      <c r="B99" s="15"/>
      <c r="C99" s="22"/>
      <c r="D99" s="22"/>
      <c r="E99" s="22"/>
      <c r="F99" s="22"/>
      <c r="G99" s="17"/>
      <c r="H99" s="1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s="13" customFormat="1" ht="19.5" customHeight="1">
      <c r="A100" s="9"/>
      <c r="B100" s="10"/>
      <c r="C100" s="49" t="s">
        <v>32</v>
      </c>
      <c r="D100" s="50"/>
      <c r="E100" s="50"/>
      <c r="F100" s="50"/>
      <c r="G100" s="11"/>
      <c r="H100" s="12"/>
      <c r="I100" s="72"/>
      <c r="J100" s="72"/>
      <c r="K100" s="72"/>
      <c r="L100" s="72"/>
      <c r="M100" s="72"/>
      <c r="N100" s="72"/>
      <c r="O100" s="72"/>
      <c r="P100" s="72"/>
      <c r="Q100" s="72"/>
      <c r="R100" s="72"/>
    </row>
    <row r="101" spans="1:18" ht="15.75" customHeight="1" collapsed="1">
      <c r="A101" s="14"/>
      <c r="B101" s="15"/>
      <c r="C101" s="20" t="s">
        <v>6</v>
      </c>
      <c r="D101" s="20" t="s">
        <v>19</v>
      </c>
      <c r="E101" s="21">
        <f>SUM(E102:E106)</f>
        <v>0</v>
      </c>
      <c r="F101" s="21">
        <f>SUM(F102:F106)</f>
        <v>0</v>
      </c>
      <c r="G101" s="17"/>
      <c r="H101" s="18"/>
      <c r="I101" s="58"/>
      <c r="J101" s="58"/>
      <c r="K101" s="58"/>
      <c r="L101" s="58"/>
      <c r="M101" s="58"/>
      <c r="N101" s="58"/>
      <c r="O101" s="58"/>
      <c r="P101" s="58"/>
      <c r="Q101" s="58"/>
      <c r="R101" s="58"/>
    </row>
    <row r="102" spans="1:18" ht="15.75" customHeight="1">
      <c r="A102" s="14"/>
      <c r="B102" s="15"/>
      <c r="C102" s="3"/>
      <c r="D102" s="3"/>
      <c r="E102" s="1"/>
      <c r="F102" s="2"/>
      <c r="G102" s="17"/>
      <c r="H102" s="18"/>
      <c r="I102" s="58"/>
      <c r="J102" s="58"/>
      <c r="K102" s="58"/>
      <c r="L102" s="58"/>
      <c r="M102" s="58"/>
      <c r="N102" s="58"/>
      <c r="O102" s="58"/>
      <c r="P102" s="58"/>
      <c r="Q102" s="58"/>
      <c r="R102" s="58"/>
    </row>
    <row r="103" spans="1:18" s="79" customFormat="1" ht="15.75" customHeight="1">
      <c r="A103" s="74"/>
      <c r="B103" s="75"/>
      <c r="C103" s="3"/>
      <c r="D103" s="3"/>
      <c r="E103" s="1"/>
      <c r="F103" s="2"/>
      <c r="G103" s="76"/>
      <c r="H103" s="77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1:18" s="8" customFormat="1" ht="15.75" customHeight="1">
      <c r="A104" s="5"/>
      <c r="B104" s="6"/>
      <c r="C104" s="3"/>
      <c r="D104" s="3"/>
      <c r="E104" s="1"/>
      <c r="F104" s="2"/>
      <c r="G104" s="7"/>
      <c r="H104" s="5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1:18" s="8" customFormat="1" ht="15.75" customHeight="1">
      <c r="A105" s="5"/>
      <c r="B105" s="6"/>
      <c r="C105" s="3"/>
      <c r="D105" s="3"/>
      <c r="E105" s="1"/>
      <c r="F105" s="2"/>
      <c r="G105" s="7"/>
      <c r="H105" s="5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1:18" ht="15.75" customHeight="1">
      <c r="A106" s="5"/>
      <c r="B106" s="15"/>
      <c r="C106" s="22"/>
      <c r="D106" s="22"/>
      <c r="E106" s="22"/>
      <c r="F106" s="22"/>
      <c r="G106" s="17"/>
      <c r="H106" s="1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8" s="13" customFormat="1" ht="19.5" customHeight="1">
      <c r="A107" s="9"/>
      <c r="B107" s="10"/>
      <c r="C107" s="49" t="s">
        <v>33</v>
      </c>
      <c r="D107" s="50"/>
      <c r="E107" s="50"/>
      <c r="F107" s="50"/>
      <c r="G107" s="11"/>
      <c r="H107" s="12"/>
      <c r="I107" s="72"/>
      <c r="J107" s="72"/>
      <c r="K107" s="72"/>
      <c r="L107" s="72"/>
      <c r="M107" s="72"/>
      <c r="N107" s="72"/>
      <c r="O107" s="72"/>
      <c r="P107" s="72"/>
      <c r="Q107" s="72"/>
      <c r="R107" s="72"/>
    </row>
    <row r="108" spans="1:18" ht="15.75" customHeight="1" collapsed="1">
      <c r="A108" s="14"/>
      <c r="B108" s="15"/>
      <c r="C108" s="20" t="s">
        <v>6</v>
      </c>
      <c r="D108" s="20" t="s">
        <v>19</v>
      </c>
      <c r="E108" s="21">
        <f>SUM(E109:E113)</f>
        <v>0</v>
      </c>
      <c r="F108" s="21">
        <f>SUM(F109:F113)</f>
        <v>0</v>
      </c>
      <c r="G108" s="17"/>
      <c r="H108" s="18"/>
      <c r="I108" s="58"/>
      <c r="J108" s="58"/>
      <c r="K108" s="58"/>
      <c r="L108" s="58"/>
      <c r="M108" s="58"/>
      <c r="N108" s="58"/>
      <c r="O108" s="58"/>
      <c r="P108" s="58"/>
      <c r="Q108" s="58"/>
      <c r="R108" s="58"/>
    </row>
    <row r="109" spans="1:18" ht="15.75" customHeight="1">
      <c r="A109" s="14"/>
      <c r="B109" s="15"/>
      <c r="C109" s="4"/>
      <c r="D109" s="4"/>
      <c r="E109" s="1"/>
      <c r="F109" s="2"/>
      <c r="G109" s="17"/>
      <c r="H109" s="18"/>
      <c r="I109" s="58"/>
      <c r="J109" s="58"/>
      <c r="K109" s="58"/>
      <c r="L109" s="58"/>
      <c r="M109" s="58"/>
      <c r="N109" s="58"/>
      <c r="O109" s="58"/>
      <c r="P109" s="58"/>
      <c r="Q109" s="58"/>
      <c r="R109" s="58"/>
    </row>
    <row r="110" spans="1:18" s="79" customFormat="1" ht="15.75" customHeight="1">
      <c r="A110" s="74"/>
      <c r="B110" s="75"/>
      <c r="C110" s="3"/>
      <c r="D110" s="3"/>
      <c r="E110" s="1"/>
      <c r="F110" s="2"/>
      <c r="G110" s="76"/>
      <c r="H110" s="77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1:18" s="8" customFormat="1" ht="15.75" customHeight="1">
      <c r="A111" s="5"/>
      <c r="B111" s="6"/>
      <c r="C111" s="3"/>
      <c r="D111" s="3"/>
      <c r="E111" s="1"/>
      <c r="F111" s="2"/>
      <c r="G111" s="7"/>
      <c r="H111" s="5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1:18" s="8" customFormat="1" ht="15.75" customHeight="1">
      <c r="A112" s="5"/>
      <c r="B112" s="6"/>
      <c r="C112" s="3"/>
      <c r="D112" s="3"/>
      <c r="E112" s="1"/>
      <c r="F112" s="2"/>
      <c r="G112" s="7"/>
      <c r="H112" s="5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1:18" ht="15.75" customHeight="1">
      <c r="A113" s="5"/>
      <c r="B113" s="15"/>
      <c r="C113" s="22"/>
      <c r="D113" s="22"/>
      <c r="E113" s="22"/>
      <c r="F113" s="22"/>
      <c r="G113" s="17"/>
      <c r="H113" s="1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s="13" customFormat="1" ht="19.5" customHeight="1">
      <c r="A114" s="9"/>
      <c r="B114" s="10"/>
      <c r="C114" s="49" t="s">
        <v>35</v>
      </c>
      <c r="D114" s="50"/>
      <c r="E114" s="50"/>
      <c r="F114" s="50"/>
      <c r="G114" s="11"/>
      <c r="H114" s="12"/>
      <c r="I114" s="72"/>
      <c r="J114" s="72"/>
      <c r="K114" s="72"/>
      <c r="L114" s="72"/>
      <c r="M114" s="72"/>
      <c r="N114" s="72"/>
      <c r="O114" s="72"/>
      <c r="P114" s="72"/>
      <c r="Q114" s="72"/>
      <c r="R114" s="72"/>
    </row>
    <row r="115" spans="1:18" ht="15.75" customHeight="1">
      <c r="A115" s="14"/>
      <c r="B115" s="15"/>
      <c r="C115" s="20" t="s">
        <v>6</v>
      </c>
      <c r="D115" s="20" t="s">
        <v>19</v>
      </c>
      <c r="E115" s="21">
        <f>SUM(E116:E120)</f>
        <v>0</v>
      </c>
      <c r="F115" s="21">
        <f>SUM(F116:F120)</f>
        <v>0</v>
      </c>
      <c r="G115" s="17"/>
      <c r="H115" s="1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1:18" ht="15.75" customHeight="1">
      <c r="A116" s="14"/>
      <c r="B116" s="15"/>
      <c r="C116" s="3"/>
      <c r="D116" s="3"/>
      <c r="E116" s="1"/>
      <c r="F116" s="2"/>
      <c r="G116" s="17"/>
      <c r="H116" s="18"/>
      <c r="I116" s="58"/>
      <c r="J116" s="58"/>
      <c r="K116" s="58"/>
      <c r="L116" s="58"/>
      <c r="M116" s="58"/>
      <c r="N116" s="58"/>
      <c r="O116" s="58"/>
      <c r="P116" s="58"/>
      <c r="Q116" s="58"/>
      <c r="R116" s="58"/>
    </row>
    <row r="117" spans="1:18" s="79" customFormat="1" ht="15.75" customHeight="1">
      <c r="A117" s="74"/>
      <c r="B117" s="75"/>
      <c r="C117" s="3"/>
      <c r="D117" s="3"/>
      <c r="E117" s="1"/>
      <c r="F117" s="2"/>
      <c r="G117" s="76"/>
      <c r="H117" s="77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1:18" s="8" customFormat="1" ht="15.75" customHeight="1">
      <c r="A118" s="5"/>
      <c r="B118" s="6"/>
      <c r="C118" s="3"/>
      <c r="D118" s="3"/>
      <c r="E118" s="1"/>
      <c r="F118" s="2"/>
      <c r="G118" s="7"/>
      <c r="H118" s="5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1:18" s="8" customFormat="1" ht="15.75" customHeight="1">
      <c r="A119" s="5"/>
      <c r="B119" s="6"/>
      <c r="C119" s="3"/>
      <c r="D119" s="3"/>
      <c r="E119" s="1"/>
      <c r="F119" s="2"/>
      <c r="G119" s="7"/>
      <c r="H119" s="5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1:18" s="33" customFormat="1" ht="15.75" customHeight="1">
      <c r="A120" s="23"/>
      <c r="B120" s="29"/>
      <c r="C120" s="30"/>
      <c r="D120" s="30"/>
      <c r="E120" s="30"/>
      <c r="F120" s="30"/>
      <c r="G120" s="31"/>
      <c r="H120" s="32"/>
      <c r="I120" s="51"/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1:18" s="54" customFormat="1" ht="13.5" customHeight="1">
      <c r="A121" s="73"/>
      <c r="B121" s="52"/>
      <c r="C121" s="52"/>
      <c r="D121" s="52"/>
      <c r="E121" s="52"/>
      <c r="F121" s="52"/>
      <c r="G121" s="52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s="66" customFormat="1" ht="21.75" customHeight="1">
      <c r="A122" s="57"/>
      <c r="B122" s="53"/>
      <c r="C122" s="96" t="s">
        <v>20</v>
      </c>
      <c r="D122" s="97"/>
      <c r="E122" s="44">
        <f>E45+E52+E59+E66+E73+E80+E87+E94+E101+E108+E115</f>
        <v>0</v>
      </c>
      <c r="F122" s="45">
        <f>F45+F52+F59+F66+F73+F80+F87+F94+F101+F108+F115</f>
        <v>0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</row>
    <row r="123" spans="1:18" s="67" customFormat="1" ht="6" customHeight="1">
      <c r="A123" s="69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1:18" s="67" customFormat="1" ht="13.5" customHeight="1">
      <c r="A124" s="7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1:18" s="55" customFormat="1" ht="18" customHeight="1">
      <c r="A125" s="62"/>
      <c r="B125" s="100" t="s">
        <v>8</v>
      </c>
      <c r="C125" s="100"/>
      <c r="D125" s="100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</row>
    <row r="126" spans="1:18" s="56" customFormat="1" ht="6" customHeight="1">
      <c r="A126" s="64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</row>
    <row r="127" spans="1:18" s="39" customFormat="1" ht="6" customHeight="1">
      <c r="A127" s="28"/>
      <c r="B127" s="35"/>
      <c r="C127" s="36"/>
      <c r="D127" s="36"/>
      <c r="E127" s="36"/>
      <c r="F127" s="36"/>
      <c r="G127" s="37"/>
      <c r="H127" s="38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1:18" s="13" customFormat="1" ht="19.5" customHeight="1">
      <c r="A128" s="9"/>
      <c r="B128" s="10"/>
      <c r="C128" s="49" t="s">
        <v>9</v>
      </c>
      <c r="D128" s="50"/>
      <c r="E128" s="50"/>
      <c r="F128" s="50"/>
      <c r="G128" s="11"/>
      <c r="H128" s="12"/>
      <c r="I128" s="72"/>
      <c r="J128" s="72"/>
      <c r="K128" s="72"/>
      <c r="L128" s="72"/>
      <c r="M128" s="72"/>
      <c r="N128" s="72"/>
      <c r="O128" s="72"/>
      <c r="P128" s="72"/>
      <c r="Q128" s="72"/>
      <c r="R128" s="72"/>
    </row>
    <row r="129" spans="1:18" ht="15.75" customHeight="1">
      <c r="A129" s="9"/>
      <c r="B129" s="15"/>
      <c r="C129" s="101" t="s">
        <v>10</v>
      </c>
      <c r="D129" s="102"/>
      <c r="E129" s="1"/>
      <c r="F129" s="2"/>
      <c r="G129" s="17"/>
      <c r="H129" s="18"/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1:18" ht="15.75" customHeight="1">
      <c r="A130" s="14"/>
      <c r="B130" s="15"/>
      <c r="C130" s="22"/>
      <c r="D130" s="22"/>
      <c r="E130" s="22"/>
      <c r="F130" s="22"/>
      <c r="G130" s="17"/>
      <c r="H130" s="18"/>
      <c r="I130" s="58"/>
      <c r="J130" s="58"/>
      <c r="K130" s="58"/>
      <c r="L130" s="58"/>
      <c r="M130" s="58"/>
      <c r="N130" s="58"/>
      <c r="O130" s="58"/>
      <c r="P130" s="58"/>
      <c r="Q130" s="58"/>
      <c r="R130" s="58"/>
    </row>
    <row r="131" spans="1:18" s="13" customFormat="1" ht="19.5" customHeight="1">
      <c r="A131" s="9"/>
      <c r="B131" s="10"/>
      <c r="C131" s="49" t="s">
        <v>11</v>
      </c>
      <c r="D131" s="50"/>
      <c r="E131" s="50"/>
      <c r="F131" s="50"/>
      <c r="G131" s="11"/>
      <c r="H131" s="12"/>
      <c r="I131" s="72"/>
      <c r="J131" s="72"/>
      <c r="K131" s="72"/>
      <c r="L131" s="72"/>
      <c r="M131" s="72"/>
      <c r="N131" s="72"/>
      <c r="O131" s="72"/>
      <c r="P131" s="72"/>
      <c r="Q131" s="72"/>
      <c r="R131" s="72"/>
    </row>
    <row r="132" spans="1:18" ht="15.75" customHeight="1">
      <c r="A132" s="14"/>
      <c r="B132" s="15"/>
      <c r="C132" s="20" t="s">
        <v>6</v>
      </c>
      <c r="D132" s="20" t="s">
        <v>18</v>
      </c>
      <c r="E132" s="21">
        <f>SUM(E133:E135)</f>
        <v>0</v>
      </c>
      <c r="F132" s="21">
        <f>SUM(F133:F135)</f>
        <v>0</v>
      </c>
      <c r="G132" s="17"/>
      <c r="H132" s="1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ht="15.75" customHeight="1">
      <c r="A133" s="14"/>
      <c r="B133" s="15"/>
      <c r="C133" s="3"/>
      <c r="D133" s="3"/>
      <c r="E133" s="1"/>
      <c r="F133" s="2"/>
      <c r="G133" s="17"/>
      <c r="H133" s="18"/>
      <c r="I133" s="58"/>
      <c r="J133" s="58"/>
      <c r="K133" s="58"/>
      <c r="L133" s="58"/>
      <c r="M133" s="58"/>
      <c r="N133" s="58"/>
      <c r="O133" s="58"/>
      <c r="P133" s="58"/>
      <c r="Q133" s="58"/>
      <c r="R133" s="58"/>
    </row>
    <row r="134" spans="1:18" s="8" customFormat="1" ht="15.75" customHeight="1">
      <c r="A134" s="74"/>
      <c r="B134" s="6"/>
      <c r="C134" s="3"/>
      <c r="D134" s="3"/>
      <c r="E134" s="1"/>
      <c r="F134" s="2"/>
      <c r="G134" s="7"/>
      <c r="H134" s="5"/>
      <c r="I134" s="68"/>
      <c r="J134" s="68"/>
      <c r="K134" s="68"/>
      <c r="L134" s="68"/>
      <c r="M134" s="68"/>
      <c r="N134" s="68"/>
      <c r="O134" s="68"/>
      <c r="P134" s="68"/>
      <c r="Q134" s="68"/>
      <c r="R134" s="68"/>
    </row>
    <row r="135" spans="1:18" ht="15.75" customHeight="1">
      <c r="A135" s="73"/>
      <c r="B135" s="15"/>
      <c r="C135" s="22"/>
      <c r="D135" s="22"/>
      <c r="E135" s="22"/>
      <c r="F135" s="22"/>
      <c r="G135" s="17"/>
      <c r="H135" s="18"/>
      <c r="I135" s="58"/>
      <c r="J135" s="58"/>
      <c r="K135" s="58"/>
      <c r="L135" s="58"/>
      <c r="M135" s="58"/>
      <c r="N135" s="58"/>
      <c r="O135" s="58"/>
      <c r="P135" s="58"/>
      <c r="Q135" s="58"/>
      <c r="R135" s="58"/>
    </row>
    <row r="136" spans="1:18" s="13" customFormat="1" ht="19.5" customHeight="1">
      <c r="A136" s="9"/>
      <c r="B136" s="10"/>
      <c r="C136" s="49" t="s">
        <v>12</v>
      </c>
      <c r="D136" s="50"/>
      <c r="E136" s="50"/>
      <c r="F136" s="50"/>
      <c r="G136" s="11"/>
      <c r="H136" s="12"/>
      <c r="I136" s="72"/>
      <c r="J136" s="72"/>
      <c r="K136" s="72"/>
      <c r="L136" s="72"/>
      <c r="M136" s="72"/>
      <c r="N136" s="72"/>
      <c r="O136" s="72"/>
      <c r="P136" s="72"/>
      <c r="Q136" s="72"/>
      <c r="R136" s="72"/>
    </row>
    <row r="137" spans="1:18" ht="15.75" customHeight="1">
      <c r="A137" s="14"/>
      <c r="B137" s="15"/>
      <c r="C137" s="20" t="s">
        <v>6</v>
      </c>
      <c r="D137" s="20" t="s">
        <v>19</v>
      </c>
      <c r="E137" s="21">
        <f>SUM(E138:E141)</f>
        <v>0</v>
      </c>
      <c r="F137" s="21">
        <f>SUM(F138:F141)</f>
        <v>0</v>
      </c>
      <c r="G137" s="17"/>
      <c r="H137" s="18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1:18" ht="15.75" customHeight="1">
      <c r="A138" s="14"/>
      <c r="B138" s="15"/>
      <c r="C138" s="3" t="s">
        <v>14</v>
      </c>
      <c r="D138" s="3" t="s">
        <v>13</v>
      </c>
      <c r="E138" s="1"/>
      <c r="F138" s="2"/>
      <c r="G138" s="17"/>
      <c r="H138" s="18"/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1:18" s="79" customFormat="1" ht="15.75" customHeight="1">
      <c r="A139" s="74"/>
      <c r="B139" s="75"/>
      <c r="C139" s="3"/>
      <c r="D139" s="3"/>
      <c r="E139" s="1"/>
      <c r="F139" s="2"/>
      <c r="G139" s="76"/>
      <c r="H139" s="77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1:18" s="8" customFormat="1" ht="15.75" customHeight="1">
      <c r="A140" s="74"/>
      <c r="B140" s="6"/>
      <c r="C140" s="3"/>
      <c r="D140" s="3"/>
      <c r="E140" s="1"/>
      <c r="F140" s="2"/>
      <c r="G140" s="7"/>
      <c r="H140" s="5"/>
      <c r="I140" s="68"/>
      <c r="J140" s="68"/>
      <c r="K140" s="68"/>
      <c r="L140" s="68"/>
      <c r="M140" s="68"/>
      <c r="N140" s="68"/>
      <c r="O140" s="68"/>
      <c r="P140" s="68"/>
      <c r="Q140" s="68"/>
      <c r="R140" s="68"/>
    </row>
    <row r="141" spans="1:18" s="33" customFormat="1" ht="15.75" customHeight="1">
      <c r="A141" s="23"/>
      <c r="B141" s="29"/>
      <c r="C141" s="30"/>
      <c r="D141" s="30"/>
      <c r="E141" s="30"/>
      <c r="F141" s="30"/>
      <c r="G141" s="31"/>
      <c r="H141" s="32"/>
      <c r="I141" s="51"/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1:18" ht="13.5" customHeight="1">
      <c r="A142" s="73"/>
      <c r="B142" s="52"/>
      <c r="C142" s="52"/>
      <c r="D142" s="52"/>
      <c r="E142" s="52"/>
      <c r="F142" s="52"/>
      <c r="G142" s="52"/>
      <c r="H142" s="1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s="27" customFormat="1" ht="21.75" customHeight="1">
      <c r="A143" s="14"/>
      <c r="B143" s="53"/>
      <c r="C143" s="96" t="s">
        <v>15</v>
      </c>
      <c r="D143" s="97"/>
      <c r="E143" s="44">
        <f>E129+E132+E137</f>
        <v>0</v>
      </c>
      <c r="F143" s="44">
        <f>F129+F132+F137</f>
        <v>0</v>
      </c>
      <c r="G143" s="53"/>
      <c r="H143" s="26"/>
      <c r="I143" s="53"/>
      <c r="J143" s="53"/>
      <c r="K143" s="53"/>
      <c r="L143" s="53"/>
      <c r="M143" s="53"/>
      <c r="N143" s="53"/>
      <c r="O143" s="53"/>
      <c r="P143" s="53"/>
      <c r="Q143" s="53"/>
      <c r="R143" s="53"/>
    </row>
    <row r="144" spans="1:18" s="33" customFormat="1" ht="6" customHeight="1">
      <c r="A144" s="23"/>
      <c r="B144" s="51"/>
      <c r="C144" s="51"/>
      <c r="D144" s="51"/>
      <c r="E144" s="51"/>
      <c r="F144" s="51"/>
      <c r="G144" s="51"/>
      <c r="H144" s="32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1:18" s="33" customFormat="1" ht="13.5" customHeight="1">
      <c r="A145" s="28"/>
      <c r="B145" s="32"/>
      <c r="C145" s="32"/>
      <c r="D145" s="32"/>
      <c r="E145" s="32"/>
      <c r="F145" s="32"/>
      <c r="G145" s="32"/>
      <c r="H145" s="32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1:18" s="39" customFormat="1" ht="6" customHeight="1">
      <c r="A146" s="14"/>
      <c r="B146" s="35"/>
      <c r="C146" s="36"/>
      <c r="D146" s="36"/>
      <c r="E146" s="36"/>
      <c r="F146" s="36"/>
      <c r="G146" s="37"/>
      <c r="H146" s="38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spans="1:18" s="13" customFormat="1" ht="18" customHeight="1">
      <c r="A147" s="34"/>
      <c r="B147" s="10"/>
      <c r="C147" s="103" t="s">
        <v>23</v>
      </c>
      <c r="D147" s="103"/>
      <c r="E147" s="103"/>
      <c r="F147" s="103"/>
      <c r="G147" s="11"/>
      <c r="H147" s="12"/>
      <c r="I147" s="72"/>
      <c r="J147" s="72"/>
      <c r="K147" s="72"/>
      <c r="L147" s="72"/>
      <c r="M147" s="72"/>
      <c r="N147" s="72"/>
      <c r="O147" s="72"/>
      <c r="P147" s="72"/>
      <c r="Q147" s="72"/>
      <c r="R147" s="72"/>
    </row>
    <row r="148" spans="1:18" ht="15.75" customHeight="1">
      <c r="A148" s="9"/>
      <c r="B148" s="15"/>
      <c r="C148" s="40" t="s">
        <v>16</v>
      </c>
      <c r="D148" s="47"/>
      <c r="E148" s="41">
        <f>E122</f>
        <v>0</v>
      </c>
      <c r="F148" s="41">
        <f>F122</f>
        <v>0</v>
      </c>
      <c r="G148" s="17"/>
      <c r="H148" s="1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ht="15.75" customHeight="1">
      <c r="A149" s="14"/>
      <c r="B149" s="15"/>
      <c r="C149" s="42" t="s">
        <v>17</v>
      </c>
      <c r="D149" s="48"/>
      <c r="E149" s="43">
        <f>E143</f>
        <v>0</v>
      </c>
      <c r="F149" s="43">
        <f>F143</f>
        <v>0</v>
      </c>
      <c r="G149" s="17"/>
      <c r="H149" s="1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s="27" customFormat="1" ht="21.75" customHeight="1">
      <c r="A150" s="14"/>
      <c r="B150" s="24"/>
      <c r="C150" s="98" t="s">
        <v>22</v>
      </c>
      <c r="D150" s="99"/>
      <c r="E150" s="44">
        <f>E148-E149</f>
        <v>0</v>
      </c>
      <c r="F150" s="45">
        <f>F148-F149</f>
        <v>0</v>
      </c>
      <c r="G150" s="25"/>
      <c r="H150" s="26"/>
      <c r="I150" s="53"/>
      <c r="J150" s="53"/>
      <c r="K150" s="53"/>
      <c r="L150" s="53"/>
      <c r="M150" s="53"/>
      <c r="N150" s="53"/>
      <c r="O150" s="53"/>
      <c r="P150" s="53"/>
      <c r="Q150" s="53"/>
      <c r="R150" s="53"/>
    </row>
    <row r="151" spans="1:18" s="33" customFormat="1" ht="6" customHeight="1">
      <c r="A151" s="23"/>
      <c r="B151" s="29"/>
      <c r="C151" s="30"/>
      <c r="D151" s="30"/>
      <c r="E151" s="30"/>
      <c r="F151" s="30"/>
      <c r="G151" s="31"/>
      <c r="H151" s="32"/>
      <c r="I151" s="51"/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1:18" ht="13.5" customHeight="1">
      <c r="A152" s="70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1:18" ht="13.5" customHeight="1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</row>
    <row r="154" spans="1:18" ht="13.5" customHeight="1">
      <c r="A154" s="57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</row>
    <row r="155" spans="1:18" ht="13.5" customHeight="1">
      <c r="A155" s="5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</row>
    <row r="156" spans="1:18" ht="13.5" customHeight="1">
      <c r="A156" s="57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</row>
    <row r="157" spans="1:18" ht="13.5" customHeight="1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</row>
    <row r="158" spans="1:18" ht="13.5" customHeight="1">
      <c r="A158" s="57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</row>
    <row r="159" spans="1:18" ht="13.5" customHeight="1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1:18" ht="13.5" customHeight="1">
      <c r="A160" s="57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  <row r="161" spans="1:18" ht="13.5" customHeight="1">
      <c r="A161" s="57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</row>
    <row r="162" spans="1:18" ht="13.5" customHeight="1">
      <c r="A162" s="57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</row>
    <row r="163" spans="1:18" ht="13.5" customHeight="1">
      <c r="A163" s="57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</row>
    <row r="164" spans="1:18" ht="13.5" customHeight="1">
      <c r="A164" s="57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</row>
    <row r="165" spans="1:18" ht="13.5" customHeight="1">
      <c r="A165" s="57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</row>
    <row r="166" spans="1:18" ht="13.5" customHeight="1">
      <c r="A166" s="57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</row>
    <row r="167" spans="1:18" ht="13.5" customHeight="1">
      <c r="A167" s="57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</row>
    <row r="168" spans="1:18" ht="13.5" customHeight="1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</row>
    <row r="169" spans="1:18" ht="13.5" customHeight="1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</row>
    <row r="170" spans="1:18" ht="13.5" customHeight="1">
      <c r="A170" s="57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</row>
    <row r="171" spans="1:18" ht="13.5" customHeight="1">
      <c r="A171" s="57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</row>
    <row r="172" spans="1:18" ht="13.5" customHeight="1">
      <c r="A172" s="57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</row>
    <row r="173" spans="1:18" ht="13.5" customHeight="1">
      <c r="A173" s="57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</row>
    <row r="174" spans="1:18" ht="13.5" customHeight="1">
      <c r="A174" s="57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</row>
    <row r="175" spans="1:18" ht="13.5" customHeight="1">
      <c r="A175" s="57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</row>
    <row r="176" spans="1:18" ht="13.5" customHeight="1">
      <c r="A176" s="57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</row>
    <row r="177" spans="1:18" ht="13.5" customHeight="1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</row>
    <row r="178" spans="1:18" ht="13.5" customHeight="1">
      <c r="A178" s="57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</row>
    <row r="179" spans="1:18" ht="13.5" customHeight="1">
      <c r="A179" s="57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</row>
  </sheetData>
  <sheetProtection insertRows="0" selectLockedCells="1"/>
  <mergeCells count="19">
    <mergeCell ref="B12:D12"/>
    <mergeCell ref="B29:D29"/>
    <mergeCell ref="C143:D143"/>
    <mergeCell ref="C150:D150"/>
    <mergeCell ref="B41:D41"/>
    <mergeCell ref="C122:D122"/>
    <mergeCell ref="C129:D129"/>
    <mergeCell ref="B125:D125"/>
    <mergeCell ref="C147:F147"/>
    <mergeCell ref="C33:D33"/>
    <mergeCell ref="C34:D34"/>
    <mergeCell ref="C35:D35"/>
    <mergeCell ref="C36:D36"/>
    <mergeCell ref="B1:G1"/>
    <mergeCell ref="B2:G2"/>
    <mergeCell ref="C6:F6"/>
    <mergeCell ref="C5:F5"/>
    <mergeCell ref="C8:F8"/>
    <mergeCell ref="C9:F9"/>
  </mergeCells>
  <printOptions/>
  <pageMargins left="0.7480314960629921" right="0.7480314960629921" top="1.1811023622047245" bottom="0.984251968503937" header="0.2755905511811024" footer="0.5118110236220472"/>
  <pageSetup fitToHeight="10" fitToWidth="1" horizontalDpi="600" verticalDpi="600" orientation="portrait" paperSize="9" scale="86" r:id="rId3"/>
  <headerFooter alignWithMargins="0">
    <oddHeader>&amp;C&amp;G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Sobaco Aviles, Goizane</cp:lastModifiedBy>
  <cp:lastPrinted>2017-07-12T08:14:41Z</cp:lastPrinted>
  <dcterms:created xsi:type="dcterms:W3CDTF">2012-02-19T23:02:04Z</dcterms:created>
  <dcterms:modified xsi:type="dcterms:W3CDTF">2021-05-05T12:40:09Z</dcterms:modified>
  <cp:category/>
  <cp:version/>
  <cp:contentType/>
  <cp:contentStatus/>
</cp:coreProperties>
</file>